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7555" windowHeight="12570" activeTab="1"/>
  </bookViews>
  <sheets>
    <sheet name="history-kwh" sheetId="1" r:id="rId1"/>
    <sheet name="fin" sheetId="2" r:id="rId2"/>
  </sheets>
  <calcPr calcId="0" concurrentCalc="0"/>
</workbook>
</file>

<file path=xl/calcChain.xml><?xml version="1.0" encoding="utf-8"?>
<calcChain xmlns="http://schemas.openxmlformats.org/spreadsheetml/2006/main">
  <c r="B192" i="1" l="1"/>
  <c r="G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H192" i="1"/>
  <c r="B193" i="1"/>
  <c r="G193" i="1"/>
  <c r="A193" i="1"/>
  <c r="H193" i="1"/>
  <c r="B194" i="1"/>
  <c r="G194" i="1"/>
  <c r="A194" i="1"/>
  <c r="H194" i="1"/>
  <c r="B195" i="1"/>
  <c r="G195" i="1"/>
  <c r="A195" i="1"/>
  <c r="H195" i="1"/>
  <c r="B196" i="1"/>
  <c r="G196" i="1"/>
  <c r="A196" i="1"/>
  <c r="H196" i="1"/>
  <c r="B197" i="1"/>
  <c r="G197" i="1"/>
  <c r="A197" i="1"/>
  <c r="H197" i="1"/>
  <c r="B198" i="1"/>
  <c r="G198" i="1"/>
  <c r="A198" i="1"/>
  <c r="H198" i="1"/>
  <c r="B199" i="1"/>
  <c r="G199" i="1"/>
  <c r="A199" i="1"/>
  <c r="H199" i="1"/>
  <c r="B200" i="1"/>
  <c r="G200" i="1"/>
  <c r="A200" i="1"/>
  <c r="H200" i="1"/>
  <c r="B201" i="1"/>
  <c r="G201" i="1"/>
  <c r="A201" i="1"/>
  <c r="H201" i="1"/>
  <c r="B202" i="1"/>
  <c r="G202" i="1"/>
  <c r="A202" i="1"/>
  <c r="H202" i="1"/>
  <c r="B203" i="1"/>
  <c r="G203" i="1"/>
  <c r="A203" i="1"/>
  <c r="H203" i="1"/>
  <c r="B204" i="1"/>
  <c r="G204" i="1"/>
  <c r="A204" i="1"/>
  <c r="H204" i="1"/>
  <c r="B205" i="1"/>
  <c r="G205" i="1"/>
  <c r="A205" i="1"/>
  <c r="H205" i="1"/>
  <c r="B206" i="1"/>
  <c r="G206" i="1"/>
  <c r="A206" i="1"/>
  <c r="H206" i="1"/>
  <c r="B207" i="1"/>
  <c r="G207" i="1"/>
  <c r="A207" i="1"/>
  <c r="H207" i="1"/>
  <c r="B208" i="1"/>
  <c r="G208" i="1"/>
  <c r="A208" i="1"/>
  <c r="H208" i="1"/>
  <c r="B209" i="1"/>
  <c r="G209" i="1"/>
  <c r="A209" i="1"/>
  <c r="H209" i="1"/>
  <c r="B210" i="1"/>
  <c r="G210" i="1"/>
  <c r="A210" i="1"/>
  <c r="H210" i="1"/>
  <c r="B211" i="1"/>
  <c r="G211" i="1"/>
  <c r="A211" i="1"/>
  <c r="H211" i="1"/>
  <c r="B212" i="1"/>
  <c r="G212" i="1"/>
  <c r="A212" i="1"/>
  <c r="H212" i="1"/>
  <c r="B213" i="1"/>
  <c r="G213" i="1"/>
  <c r="A213" i="1"/>
  <c r="H213" i="1"/>
  <c r="B214" i="1"/>
  <c r="G214" i="1"/>
  <c r="A214" i="1"/>
  <c r="H214" i="1"/>
  <c r="B215" i="1"/>
  <c r="G215" i="1"/>
  <c r="A215" i="1"/>
  <c r="H215" i="1"/>
  <c r="B216" i="1"/>
  <c r="G216" i="1"/>
  <c r="A216" i="1"/>
  <c r="H216" i="1"/>
  <c r="B217" i="1"/>
  <c r="G217" i="1"/>
  <c r="A217" i="1"/>
  <c r="H217" i="1"/>
  <c r="B218" i="1"/>
  <c r="G218" i="1"/>
  <c r="A218" i="1"/>
  <c r="H218" i="1"/>
  <c r="B219" i="1"/>
  <c r="G219" i="1"/>
  <c r="A219" i="1"/>
  <c r="H219" i="1"/>
  <c r="B220" i="1"/>
  <c r="G220" i="1"/>
  <c r="A220" i="1"/>
  <c r="H220" i="1"/>
  <c r="B221" i="1"/>
  <c r="G221" i="1"/>
  <c r="A221" i="1"/>
  <c r="H221" i="1"/>
  <c r="B222" i="1"/>
  <c r="G222" i="1"/>
  <c r="A222" i="1"/>
  <c r="H222" i="1"/>
  <c r="B223" i="1"/>
  <c r="G223" i="1"/>
  <c r="A223" i="1"/>
  <c r="H223" i="1"/>
  <c r="B224" i="1"/>
  <c r="G224" i="1"/>
  <c r="A224" i="1"/>
  <c r="H224" i="1"/>
  <c r="B225" i="1"/>
  <c r="G225" i="1"/>
  <c r="A225" i="1"/>
  <c r="H225" i="1"/>
  <c r="B226" i="1"/>
  <c r="G226" i="1"/>
  <c r="A226" i="1"/>
  <c r="H226" i="1"/>
  <c r="B227" i="1"/>
  <c r="G227" i="1"/>
  <c r="A227" i="1"/>
  <c r="H227" i="1"/>
  <c r="B228" i="1"/>
  <c r="G228" i="1"/>
  <c r="A228" i="1"/>
  <c r="H228" i="1"/>
  <c r="B229" i="1"/>
  <c r="G229" i="1"/>
  <c r="A229" i="1"/>
  <c r="H229" i="1"/>
  <c r="B230" i="1"/>
  <c r="G230" i="1"/>
  <c r="A230" i="1"/>
  <c r="H230" i="1"/>
  <c r="B231" i="1"/>
  <c r="G231" i="1"/>
  <c r="A231" i="1"/>
  <c r="H231" i="1"/>
  <c r="B232" i="1"/>
  <c r="G232" i="1"/>
  <c r="A232" i="1"/>
  <c r="H232" i="1"/>
  <c r="B233" i="1"/>
  <c r="G233" i="1"/>
  <c r="A233" i="1"/>
  <c r="H233" i="1"/>
  <c r="B234" i="1"/>
  <c r="G234" i="1"/>
  <c r="A234" i="1"/>
  <c r="H234" i="1"/>
  <c r="B235" i="1"/>
  <c r="G235" i="1"/>
  <c r="A235" i="1"/>
  <c r="H235" i="1"/>
  <c r="B236" i="1"/>
  <c r="G236" i="1"/>
  <c r="A236" i="1"/>
  <c r="H236" i="1"/>
  <c r="B237" i="1"/>
  <c r="G237" i="1"/>
  <c r="A237" i="1"/>
  <c r="H237" i="1"/>
  <c r="B238" i="1"/>
  <c r="G238" i="1"/>
  <c r="A238" i="1"/>
  <c r="H238" i="1"/>
  <c r="B239" i="1"/>
  <c r="G239" i="1"/>
  <c r="A239" i="1"/>
  <c r="H239" i="1"/>
  <c r="B240" i="1"/>
  <c r="G240" i="1"/>
  <c r="A240" i="1"/>
  <c r="H240" i="1"/>
  <c r="B241" i="1"/>
  <c r="G241" i="1"/>
  <c r="A241" i="1"/>
  <c r="H241" i="1"/>
  <c r="B242" i="1"/>
  <c r="G242" i="1"/>
  <c r="A242" i="1"/>
  <c r="H242" i="1"/>
  <c r="B243" i="1"/>
  <c r="G243" i="1"/>
  <c r="A243" i="1"/>
  <c r="H243" i="1"/>
  <c r="B244" i="1"/>
  <c r="G244" i="1"/>
  <c r="A244" i="1"/>
  <c r="H244" i="1"/>
  <c r="B245" i="1"/>
  <c r="G245" i="1"/>
  <c r="A245" i="1"/>
  <c r="H245" i="1"/>
  <c r="B246" i="1"/>
  <c r="G246" i="1"/>
  <c r="A246" i="1"/>
  <c r="H246" i="1"/>
  <c r="B247" i="1"/>
  <c r="G247" i="1"/>
  <c r="A247" i="1"/>
  <c r="H247" i="1"/>
  <c r="B248" i="1"/>
  <c r="G248" i="1"/>
  <c r="A248" i="1"/>
  <c r="H248" i="1"/>
  <c r="B249" i="1"/>
  <c r="G249" i="1"/>
  <c r="A249" i="1"/>
  <c r="H249" i="1"/>
  <c r="B250" i="1"/>
  <c r="G250" i="1"/>
  <c r="A250" i="1"/>
  <c r="H250" i="1"/>
  <c r="B251" i="1"/>
  <c r="G251" i="1"/>
  <c r="A251" i="1"/>
  <c r="H251" i="1"/>
  <c r="B252" i="1"/>
  <c r="G252" i="1"/>
  <c r="A252" i="1"/>
  <c r="H252" i="1"/>
  <c r="B253" i="1"/>
  <c r="G253" i="1"/>
  <c r="A253" i="1"/>
  <c r="H253" i="1"/>
  <c r="B254" i="1"/>
  <c r="G254" i="1"/>
  <c r="A254" i="1"/>
  <c r="H254" i="1"/>
  <c r="B255" i="1"/>
  <c r="G255" i="1"/>
  <c r="A255" i="1"/>
  <c r="H255" i="1"/>
  <c r="B256" i="1"/>
  <c r="G256" i="1"/>
  <c r="A256" i="1"/>
  <c r="H256" i="1"/>
  <c r="B257" i="1"/>
  <c r="G257" i="1"/>
  <c r="A257" i="1"/>
  <c r="H257" i="1"/>
  <c r="B258" i="1"/>
  <c r="G258" i="1"/>
  <c r="A258" i="1"/>
  <c r="H258" i="1"/>
  <c r="B259" i="1"/>
  <c r="G259" i="1"/>
  <c r="A259" i="1"/>
  <c r="H259" i="1"/>
  <c r="B260" i="1"/>
  <c r="G260" i="1"/>
  <c r="A260" i="1"/>
  <c r="H260" i="1"/>
  <c r="B261" i="1"/>
  <c r="G261" i="1"/>
  <c r="A261" i="1"/>
  <c r="H261" i="1"/>
  <c r="B262" i="1"/>
  <c r="G262" i="1"/>
  <c r="A262" i="1"/>
  <c r="H262" i="1"/>
  <c r="B263" i="1"/>
  <c r="G263" i="1"/>
  <c r="A263" i="1"/>
  <c r="H263" i="1"/>
  <c r="B264" i="1"/>
  <c r="G264" i="1"/>
  <c r="A264" i="1"/>
  <c r="H264" i="1"/>
  <c r="B265" i="1"/>
  <c r="G265" i="1"/>
  <c r="A265" i="1"/>
  <c r="H265" i="1"/>
  <c r="B266" i="1"/>
  <c r="G266" i="1"/>
  <c r="A266" i="1"/>
  <c r="H266" i="1"/>
  <c r="B267" i="1"/>
  <c r="G267" i="1"/>
  <c r="A267" i="1"/>
  <c r="H267" i="1"/>
  <c r="B268" i="1"/>
  <c r="G268" i="1"/>
  <c r="A268" i="1"/>
  <c r="H268" i="1"/>
  <c r="B269" i="1"/>
  <c r="G269" i="1"/>
  <c r="A269" i="1"/>
  <c r="H269" i="1"/>
  <c r="B270" i="1"/>
  <c r="G270" i="1"/>
  <c r="A270" i="1"/>
  <c r="H270" i="1"/>
  <c r="B271" i="1"/>
  <c r="G271" i="1"/>
  <c r="A271" i="1"/>
  <c r="H271" i="1"/>
  <c r="B272" i="1"/>
  <c r="G272" i="1"/>
  <c r="A272" i="1"/>
  <c r="H272" i="1"/>
  <c r="B273" i="1"/>
  <c r="G273" i="1"/>
  <c r="A273" i="1"/>
  <c r="H273" i="1"/>
  <c r="B274" i="1"/>
  <c r="G274" i="1"/>
  <c r="A274" i="1"/>
  <c r="H274" i="1"/>
  <c r="B275" i="1"/>
  <c r="G275" i="1"/>
  <c r="A275" i="1"/>
  <c r="H275" i="1"/>
  <c r="B276" i="1"/>
  <c r="G276" i="1"/>
  <c r="A276" i="1"/>
  <c r="H276" i="1"/>
  <c r="B277" i="1"/>
  <c r="G277" i="1"/>
  <c r="A277" i="1"/>
  <c r="H277" i="1"/>
  <c r="B278" i="1"/>
  <c r="G278" i="1"/>
  <c r="A278" i="1"/>
  <c r="H278" i="1"/>
  <c r="B279" i="1"/>
  <c r="G279" i="1"/>
  <c r="A279" i="1"/>
  <c r="H279" i="1"/>
  <c r="B280" i="1"/>
  <c r="G280" i="1"/>
  <c r="A280" i="1"/>
  <c r="H280" i="1"/>
  <c r="B281" i="1"/>
  <c r="G281" i="1"/>
  <c r="A281" i="1"/>
  <c r="H281" i="1"/>
  <c r="B282" i="1"/>
  <c r="G282" i="1"/>
  <c r="A282" i="1"/>
  <c r="H282" i="1"/>
  <c r="B283" i="1"/>
  <c r="G283" i="1"/>
  <c r="A283" i="1"/>
  <c r="H283" i="1"/>
  <c r="B284" i="1"/>
  <c r="G284" i="1"/>
  <c r="A284" i="1"/>
  <c r="H284" i="1"/>
  <c r="B285" i="1"/>
  <c r="G285" i="1"/>
  <c r="A285" i="1"/>
  <c r="H285" i="1"/>
  <c r="B286" i="1"/>
  <c r="G286" i="1"/>
  <c r="A286" i="1"/>
  <c r="H286" i="1"/>
  <c r="B287" i="1"/>
  <c r="G287" i="1"/>
  <c r="A287" i="1"/>
  <c r="H287" i="1"/>
  <c r="B288" i="1"/>
  <c r="G288" i="1"/>
  <c r="A288" i="1"/>
  <c r="H288" i="1"/>
  <c r="B289" i="1"/>
  <c r="G289" i="1"/>
  <c r="A289" i="1"/>
  <c r="H289" i="1"/>
  <c r="B290" i="1"/>
  <c r="G290" i="1"/>
  <c r="A290" i="1"/>
  <c r="H290" i="1"/>
  <c r="B291" i="1"/>
  <c r="G291" i="1"/>
  <c r="A291" i="1"/>
  <c r="H291" i="1"/>
  <c r="B292" i="1"/>
  <c r="G292" i="1"/>
  <c r="A292" i="1"/>
  <c r="H292" i="1"/>
  <c r="B293" i="1"/>
  <c r="G293" i="1"/>
  <c r="A293" i="1"/>
  <c r="H293" i="1"/>
  <c r="B294" i="1"/>
  <c r="G294" i="1"/>
  <c r="A294" i="1"/>
  <c r="H294" i="1"/>
  <c r="B295" i="1"/>
  <c r="G295" i="1"/>
  <c r="A295" i="1"/>
  <c r="H295" i="1"/>
  <c r="B296" i="1"/>
  <c r="G296" i="1"/>
  <c r="A296" i="1"/>
  <c r="H296" i="1"/>
  <c r="B297" i="1"/>
  <c r="G297" i="1"/>
  <c r="A297" i="1"/>
  <c r="H297" i="1"/>
  <c r="B298" i="1"/>
  <c r="G298" i="1"/>
  <c r="A298" i="1"/>
  <c r="H298" i="1"/>
  <c r="B299" i="1"/>
  <c r="G299" i="1"/>
  <c r="A299" i="1"/>
  <c r="H299" i="1"/>
  <c r="B300" i="1"/>
  <c r="G300" i="1"/>
  <c r="A300" i="1"/>
  <c r="H300" i="1"/>
  <c r="B301" i="1"/>
  <c r="G301" i="1"/>
  <c r="A301" i="1"/>
  <c r="H301" i="1"/>
  <c r="B302" i="1"/>
  <c r="G302" i="1"/>
  <c r="A302" i="1"/>
  <c r="H302" i="1"/>
  <c r="B303" i="1"/>
  <c r="G303" i="1"/>
  <c r="A303" i="1"/>
  <c r="H303" i="1"/>
  <c r="B304" i="1"/>
  <c r="G304" i="1"/>
  <c r="A304" i="1"/>
  <c r="H304" i="1"/>
  <c r="B305" i="1"/>
  <c r="G305" i="1"/>
  <c r="A305" i="1"/>
  <c r="H305" i="1"/>
  <c r="B306" i="1"/>
  <c r="G306" i="1"/>
  <c r="A306" i="1"/>
  <c r="H306" i="1"/>
  <c r="B307" i="1"/>
  <c r="G307" i="1"/>
  <c r="A307" i="1"/>
  <c r="H307" i="1"/>
  <c r="B308" i="1"/>
  <c r="G308" i="1"/>
  <c r="A308" i="1"/>
  <c r="H308" i="1"/>
  <c r="B309" i="1"/>
  <c r="G309" i="1"/>
  <c r="A309" i="1"/>
  <c r="H309" i="1"/>
  <c r="B310" i="1"/>
  <c r="G310" i="1"/>
  <c r="A310" i="1"/>
  <c r="H310" i="1"/>
  <c r="B311" i="1"/>
  <c r="G311" i="1"/>
  <c r="A311" i="1"/>
  <c r="H311" i="1"/>
  <c r="B312" i="1"/>
  <c r="G312" i="1"/>
  <c r="A312" i="1"/>
  <c r="H312" i="1"/>
  <c r="B313" i="1"/>
  <c r="G313" i="1"/>
  <c r="A313" i="1"/>
  <c r="H313" i="1"/>
  <c r="B314" i="1"/>
  <c r="G314" i="1"/>
  <c r="A314" i="1"/>
  <c r="H314" i="1"/>
  <c r="B315" i="1"/>
  <c r="G315" i="1"/>
  <c r="A315" i="1"/>
  <c r="H315" i="1"/>
  <c r="B316" i="1"/>
  <c r="G316" i="1"/>
  <c r="A316" i="1"/>
  <c r="H316" i="1"/>
  <c r="B317" i="1"/>
  <c r="G317" i="1"/>
  <c r="A317" i="1"/>
  <c r="H317" i="1"/>
  <c r="B318" i="1"/>
  <c r="G318" i="1"/>
  <c r="A318" i="1"/>
  <c r="H318" i="1"/>
  <c r="B319" i="1"/>
  <c r="G319" i="1"/>
  <c r="A319" i="1"/>
  <c r="H319" i="1"/>
  <c r="B320" i="1"/>
  <c r="G320" i="1"/>
  <c r="A320" i="1"/>
  <c r="H320" i="1"/>
  <c r="B321" i="1"/>
  <c r="G321" i="1"/>
  <c r="A321" i="1"/>
  <c r="H321" i="1"/>
  <c r="B322" i="1"/>
  <c r="G322" i="1"/>
  <c r="A322" i="1"/>
  <c r="H322" i="1"/>
  <c r="B323" i="1"/>
  <c r="G323" i="1"/>
  <c r="A323" i="1"/>
  <c r="H323" i="1"/>
  <c r="B324" i="1"/>
  <c r="G324" i="1"/>
  <c r="A324" i="1"/>
  <c r="H324" i="1"/>
  <c r="B325" i="1"/>
  <c r="G325" i="1"/>
  <c r="A325" i="1"/>
  <c r="H325" i="1"/>
  <c r="B326" i="1"/>
  <c r="G326" i="1"/>
  <c r="A326" i="1"/>
  <c r="H326" i="1"/>
  <c r="B327" i="1"/>
  <c r="G327" i="1"/>
  <c r="A327" i="1"/>
  <c r="H327" i="1"/>
  <c r="B328" i="1"/>
  <c r="G328" i="1"/>
  <c r="A328" i="1"/>
  <c r="H328" i="1"/>
  <c r="B329" i="1"/>
  <c r="G329" i="1"/>
  <c r="A329" i="1"/>
  <c r="H329" i="1"/>
  <c r="B330" i="1"/>
  <c r="G330" i="1"/>
  <c r="A330" i="1"/>
  <c r="H330" i="1"/>
  <c r="B331" i="1"/>
  <c r="G331" i="1"/>
  <c r="A331" i="1"/>
  <c r="H331" i="1"/>
  <c r="B332" i="1"/>
  <c r="G332" i="1"/>
  <c r="A332" i="1"/>
  <c r="H332" i="1"/>
  <c r="B333" i="1"/>
  <c r="G333" i="1"/>
  <c r="A333" i="1"/>
  <c r="H333" i="1"/>
  <c r="B334" i="1"/>
  <c r="G334" i="1"/>
  <c r="A334" i="1"/>
  <c r="H334" i="1"/>
  <c r="B335" i="1"/>
  <c r="G335" i="1"/>
  <c r="A335" i="1"/>
  <c r="H335" i="1"/>
  <c r="B336" i="1"/>
  <c r="G336" i="1"/>
  <c r="A336" i="1"/>
  <c r="H336" i="1"/>
  <c r="B337" i="1"/>
  <c r="G337" i="1"/>
  <c r="A337" i="1"/>
  <c r="H337" i="1"/>
  <c r="B338" i="1"/>
  <c r="G338" i="1"/>
  <c r="A338" i="1"/>
  <c r="H338" i="1"/>
  <c r="B339" i="1"/>
  <c r="G339" i="1"/>
  <c r="A339" i="1"/>
  <c r="H339" i="1"/>
  <c r="B340" i="1"/>
  <c r="G340" i="1"/>
  <c r="A340" i="1"/>
  <c r="H340" i="1"/>
  <c r="B341" i="1"/>
  <c r="G341" i="1"/>
  <c r="A341" i="1"/>
  <c r="H341" i="1"/>
  <c r="B342" i="1"/>
  <c r="G342" i="1"/>
  <c r="A342" i="1"/>
  <c r="H342" i="1"/>
  <c r="B343" i="1"/>
  <c r="G343" i="1"/>
  <c r="A343" i="1"/>
  <c r="H343" i="1"/>
  <c r="B344" i="1"/>
  <c r="G344" i="1"/>
  <c r="A344" i="1"/>
  <c r="H344" i="1"/>
  <c r="B345" i="1"/>
  <c r="G345" i="1"/>
  <c r="A345" i="1"/>
  <c r="H345" i="1"/>
  <c r="B346" i="1"/>
  <c r="G346" i="1"/>
  <c r="A346" i="1"/>
  <c r="H346" i="1"/>
  <c r="B347" i="1"/>
  <c r="G347" i="1"/>
  <c r="A347" i="1"/>
  <c r="H347" i="1"/>
  <c r="B348" i="1"/>
  <c r="G348" i="1"/>
  <c r="A348" i="1"/>
  <c r="H348" i="1"/>
  <c r="B349" i="1"/>
  <c r="G349" i="1"/>
  <c r="A349" i="1"/>
  <c r="H349" i="1"/>
  <c r="B350" i="1"/>
  <c r="G350" i="1"/>
  <c r="A350" i="1"/>
  <c r="H350" i="1"/>
  <c r="B351" i="1"/>
  <c r="G351" i="1"/>
  <c r="A351" i="1"/>
  <c r="H351" i="1"/>
  <c r="B352" i="1"/>
  <c r="G352" i="1"/>
  <c r="A352" i="1"/>
  <c r="H352" i="1"/>
  <c r="B353" i="1"/>
  <c r="G353" i="1"/>
  <c r="A353" i="1"/>
  <c r="H353" i="1"/>
  <c r="B354" i="1"/>
  <c r="G354" i="1"/>
  <c r="A354" i="1"/>
  <c r="H354" i="1"/>
  <c r="B355" i="1"/>
  <c r="G355" i="1"/>
  <c r="A355" i="1"/>
  <c r="H355" i="1"/>
  <c r="B356" i="1"/>
  <c r="G356" i="1"/>
  <c r="A356" i="1"/>
  <c r="H356" i="1"/>
  <c r="B357" i="1"/>
  <c r="G357" i="1"/>
  <c r="A357" i="1"/>
  <c r="H357" i="1"/>
  <c r="B358" i="1"/>
  <c r="G358" i="1"/>
  <c r="A358" i="1"/>
  <c r="H358" i="1"/>
  <c r="B359" i="1"/>
  <c r="G359" i="1"/>
  <c r="A359" i="1"/>
  <c r="H359" i="1"/>
  <c r="B360" i="1"/>
  <c r="G360" i="1"/>
  <c r="A360" i="1"/>
  <c r="H360" i="1"/>
  <c r="B361" i="1"/>
  <c r="G361" i="1"/>
  <c r="A361" i="1"/>
  <c r="H361" i="1"/>
  <c r="B362" i="1"/>
  <c r="G362" i="1"/>
  <c r="A362" i="1"/>
  <c r="H362" i="1"/>
  <c r="B363" i="1"/>
  <c r="G363" i="1"/>
  <c r="A363" i="1"/>
  <c r="H363" i="1"/>
  <c r="B364" i="1"/>
  <c r="G364" i="1"/>
  <c r="A364" i="1"/>
  <c r="H364" i="1"/>
  <c r="B365" i="1"/>
  <c r="G365" i="1"/>
  <c r="A365" i="1"/>
  <c r="H365" i="1"/>
  <c r="B366" i="1"/>
  <c r="G366" i="1"/>
  <c r="A366" i="1"/>
  <c r="H366" i="1"/>
  <c r="B367" i="1"/>
  <c r="G367" i="1"/>
  <c r="A367" i="1"/>
  <c r="H367" i="1"/>
  <c r="B368" i="1"/>
  <c r="G368" i="1"/>
  <c r="A368" i="1"/>
  <c r="H368" i="1"/>
  <c r="B369" i="1"/>
  <c r="G369" i="1"/>
  <c r="A369" i="1"/>
  <c r="H369" i="1"/>
  <c r="B370" i="1"/>
  <c r="G370" i="1"/>
  <c r="A370" i="1"/>
  <c r="H370" i="1"/>
  <c r="B371" i="1"/>
  <c r="G371" i="1"/>
  <c r="A371" i="1"/>
  <c r="H371" i="1"/>
  <c r="B372" i="1"/>
  <c r="G372" i="1"/>
  <c r="A372" i="1"/>
  <c r="H372" i="1"/>
  <c r="B373" i="1"/>
  <c r="G373" i="1"/>
  <c r="A373" i="1"/>
  <c r="H373" i="1"/>
  <c r="B374" i="1"/>
  <c r="G374" i="1"/>
  <c r="A374" i="1"/>
  <c r="H374" i="1"/>
  <c r="B375" i="1"/>
  <c r="G375" i="1"/>
  <c r="A375" i="1"/>
  <c r="H375" i="1"/>
  <c r="B376" i="1"/>
  <c r="G376" i="1"/>
  <c r="A376" i="1"/>
  <c r="H376" i="1"/>
  <c r="B377" i="1"/>
  <c r="G377" i="1"/>
  <c r="A377" i="1"/>
  <c r="H377" i="1"/>
  <c r="B378" i="1"/>
  <c r="G378" i="1"/>
  <c r="A378" i="1"/>
  <c r="H378" i="1"/>
  <c r="B379" i="1"/>
  <c r="G379" i="1"/>
  <c r="A379" i="1"/>
  <c r="H379" i="1"/>
  <c r="B380" i="1"/>
  <c r="G380" i="1"/>
  <c r="A380" i="1"/>
  <c r="H380" i="1"/>
  <c r="B381" i="1"/>
  <c r="G381" i="1"/>
  <c r="A381" i="1"/>
  <c r="H381" i="1"/>
  <c r="B382" i="1"/>
  <c r="G382" i="1"/>
  <c r="A382" i="1"/>
  <c r="H382" i="1"/>
  <c r="B383" i="1"/>
  <c r="G383" i="1"/>
  <c r="A383" i="1"/>
  <c r="H383" i="1"/>
  <c r="B384" i="1"/>
  <c r="G384" i="1"/>
  <c r="A384" i="1"/>
  <c r="H384" i="1"/>
  <c r="B385" i="1"/>
  <c r="G385" i="1"/>
  <c r="A385" i="1"/>
  <c r="H385" i="1"/>
  <c r="B386" i="1"/>
  <c r="G386" i="1"/>
  <c r="A386" i="1"/>
  <c r="H386" i="1"/>
  <c r="B387" i="1"/>
  <c r="G387" i="1"/>
  <c r="A387" i="1"/>
  <c r="H387" i="1"/>
  <c r="B388" i="1"/>
  <c r="G388" i="1"/>
  <c r="A388" i="1"/>
  <c r="H388" i="1"/>
  <c r="B389" i="1"/>
  <c r="G389" i="1"/>
  <c r="A389" i="1"/>
  <c r="H389" i="1"/>
  <c r="B390" i="1"/>
  <c r="G390" i="1"/>
  <c r="A390" i="1"/>
  <c r="H390" i="1"/>
  <c r="B391" i="1"/>
  <c r="G391" i="1"/>
  <c r="A391" i="1"/>
  <c r="H391" i="1"/>
  <c r="B392" i="1"/>
  <c r="G392" i="1"/>
  <c r="A392" i="1"/>
  <c r="H392" i="1"/>
  <c r="B393" i="1"/>
  <c r="G393" i="1"/>
  <c r="A393" i="1"/>
  <c r="H393" i="1"/>
  <c r="B394" i="1"/>
  <c r="G394" i="1"/>
  <c r="A394" i="1"/>
  <c r="H394" i="1"/>
  <c r="B395" i="1"/>
  <c r="G395" i="1"/>
  <c r="A395" i="1"/>
  <c r="H395" i="1"/>
  <c r="B396" i="1"/>
  <c r="G396" i="1"/>
  <c r="A396" i="1"/>
  <c r="H396" i="1"/>
  <c r="B397" i="1"/>
  <c r="G397" i="1"/>
  <c r="A397" i="1"/>
  <c r="H397" i="1"/>
  <c r="B398" i="1"/>
  <c r="G398" i="1"/>
  <c r="A398" i="1"/>
  <c r="H398" i="1"/>
  <c r="B399" i="1"/>
  <c r="G399" i="1"/>
  <c r="A399" i="1"/>
  <c r="H399" i="1"/>
  <c r="B400" i="1"/>
  <c r="G400" i="1"/>
  <c r="A400" i="1"/>
  <c r="H400" i="1"/>
  <c r="B401" i="1"/>
  <c r="G401" i="1"/>
  <c r="A401" i="1"/>
  <c r="H401" i="1"/>
  <c r="B402" i="1"/>
  <c r="G402" i="1"/>
  <c r="A402" i="1"/>
  <c r="H402" i="1"/>
  <c r="B403" i="1"/>
  <c r="G403" i="1"/>
  <c r="A403" i="1"/>
  <c r="H403" i="1"/>
  <c r="B404" i="1"/>
  <c r="G404" i="1"/>
  <c r="A404" i="1"/>
  <c r="H404" i="1"/>
  <c r="B405" i="1"/>
  <c r="G405" i="1"/>
  <c r="A405" i="1"/>
  <c r="H405" i="1"/>
  <c r="B406" i="1"/>
  <c r="G406" i="1"/>
  <c r="A406" i="1"/>
  <c r="H406" i="1"/>
  <c r="B407" i="1"/>
  <c r="G407" i="1"/>
  <c r="A407" i="1"/>
  <c r="H407" i="1"/>
  <c r="B408" i="1"/>
  <c r="G408" i="1"/>
  <c r="A408" i="1"/>
  <c r="H408" i="1"/>
  <c r="B409" i="1"/>
  <c r="G409" i="1"/>
  <c r="A409" i="1"/>
  <c r="H409" i="1"/>
  <c r="B410" i="1"/>
  <c r="G410" i="1"/>
  <c r="A410" i="1"/>
  <c r="H410" i="1"/>
  <c r="B411" i="1"/>
  <c r="G411" i="1"/>
  <c r="A411" i="1"/>
  <c r="H411" i="1"/>
  <c r="B412" i="1"/>
  <c r="G412" i="1"/>
  <c r="A412" i="1"/>
  <c r="H412" i="1"/>
  <c r="B413" i="1"/>
  <c r="G413" i="1"/>
  <c r="A413" i="1"/>
  <c r="H413" i="1"/>
  <c r="B414" i="1"/>
  <c r="G414" i="1"/>
  <c r="A414" i="1"/>
  <c r="H414" i="1"/>
  <c r="B415" i="1"/>
  <c r="G415" i="1"/>
  <c r="A415" i="1"/>
  <c r="H415" i="1"/>
  <c r="B416" i="1"/>
  <c r="G416" i="1"/>
  <c r="A416" i="1"/>
  <c r="H416" i="1"/>
  <c r="B417" i="1"/>
  <c r="G417" i="1"/>
  <c r="A417" i="1"/>
  <c r="H417" i="1"/>
  <c r="B418" i="1"/>
  <c r="G418" i="1"/>
  <c r="A418" i="1"/>
  <c r="H418" i="1"/>
  <c r="B419" i="1"/>
  <c r="G419" i="1"/>
  <c r="A419" i="1"/>
  <c r="H419" i="1"/>
  <c r="B420" i="1"/>
  <c r="G420" i="1"/>
  <c r="A420" i="1"/>
  <c r="H420" i="1"/>
  <c r="B421" i="1"/>
  <c r="G421" i="1"/>
  <c r="A421" i="1"/>
  <c r="H421" i="1"/>
  <c r="B422" i="1"/>
  <c r="G422" i="1"/>
  <c r="A422" i="1"/>
  <c r="H422" i="1"/>
  <c r="B423" i="1"/>
  <c r="G423" i="1"/>
  <c r="A423" i="1"/>
  <c r="H423" i="1"/>
  <c r="B424" i="1"/>
  <c r="G424" i="1"/>
  <c r="A424" i="1"/>
  <c r="H424" i="1"/>
  <c r="B425" i="1"/>
  <c r="G425" i="1"/>
  <c r="A425" i="1"/>
  <c r="H425" i="1"/>
  <c r="B426" i="1"/>
  <c r="G426" i="1"/>
  <c r="A426" i="1"/>
  <c r="H426" i="1"/>
  <c r="B427" i="1"/>
  <c r="G427" i="1"/>
  <c r="A427" i="1"/>
  <c r="H427" i="1"/>
  <c r="B428" i="1"/>
  <c r="G428" i="1"/>
  <c r="A428" i="1"/>
  <c r="H428" i="1"/>
  <c r="B429" i="1"/>
  <c r="G429" i="1"/>
  <c r="A429" i="1"/>
  <c r="H429" i="1"/>
  <c r="B430" i="1"/>
  <c r="G430" i="1"/>
  <c r="A430" i="1"/>
  <c r="H430" i="1"/>
  <c r="B431" i="1"/>
  <c r="G431" i="1"/>
  <c r="A431" i="1"/>
  <c r="H431" i="1"/>
  <c r="B432" i="1"/>
  <c r="G432" i="1"/>
  <c r="A432" i="1"/>
  <c r="H432" i="1"/>
  <c r="B433" i="1"/>
  <c r="G433" i="1"/>
  <c r="A433" i="1"/>
  <c r="H433" i="1"/>
  <c r="B434" i="1"/>
  <c r="G434" i="1"/>
  <c r="A434" i="1"/>
  <c r="H434" i="1"/>
  <c r="B435" i="1"/>
  <c r="G435" i="1"/>
  <c r="A435" i="1"/>
  <c r="H435" i="1"/>
  <c r="B436" i="1"/>
  <c r="G436" i="1"/>
  <c r="A436" i="1"/>
  <c r="H436" i="1"/>
  <c r="B437" i="1"/>
  <c r="G437" i="1"/>
  <c r="A437" i="1"/>
  <c r="H437" i="1"/>
  <c r="B438" i="1"/>
  <c r="G438" i="1"/>
  <c r="A438" i="1"/>
  <c r="H438" i="1"/>
  <c r="B439" i="1"/>
  <c r="G439" i="1"/>
  <c r="A439" i="1"/>
  <c r="H439" i="1"/>
  <c r="B440" i="1"/>
  <c r="G440" i="1"/>
  <c r="A440" i="1"/>
  <c r="H440" i="1"/>
  <c r="B441" i="1"/>
  <c r="G441" i="1"/>
  <c r="A441" i="1"/>
  <c r="H441" i="1"/>
  <c r="B442" i="1"/>
  <c r="G442" i="1"/>
  <c r="A442" i="1"/>
  <c r="H442" i="1"/>
  <c r="B443" i="1"/>
  <c r="G443" i="1"/>
  <c r="A443" i="1"/>
  <c r="H443" i="1"/>
  <c r="B444" i="1"/>
  <c r="G444" i="1"/>
  <c r="A444" i="1"/>
  <c r="H444" i="1"/>
  <c r="B445" i="1"/>
  <c r="G445" i="1"/>
  <c r="A445" i="1"/>
  <c r="H445" i="1"/>
  <c r="B446" i="1"/>
  <c r="G446" i="1"/>
  <c r="A446" i="1"/>
  <c r="H446" i="1"/>
  <c r="B447" i="1"/>
  <c r="G447" i="1"/>
  <c r="A447" i="1"/>
  <c r="H447" i="1"/>
  <c r="B448" i="1"/>
  <c r="G448" i="1"/>
  <c r="A448" i="1"/>
  <c r="H448" i="1"/>
  <c r="B449" i="1"/>
  <c r="G449" i="1"/>
  <c r="A449" i="1"/>
  <c r="H449" i="1"/>
  <c r="B450" i="1"/>
  <c r="G450" i="1"/>
  <c r="A450" i="1"/>
  <c r="H450" i="1"/>
  <c r="B451" i="1"/>
  <c r="G451" i="1"/>
  <c r="A451" i="1"/>
  <c r="H451" i="1"/>
  <c r="B452" i="1"/>
  <c r="G452" i="1"/>
  <c r="A452" i="1"/>
  <c r="H452" i="1"/>
  <c r="B453" i="1"/>
  <c r="G453" i="1"/>
  <c r="A453" i="1"/>
  <c r="H453" i="1"/>
  <c r="B454" i="1"/>
  <c r="G454" i="1"/>
  <c r="A454" i="1"/>
  <c r="H454" i="1"/>
  <c r="B455" i="1"/>
  <c r="G455" i="1"/>
  <c r="A455" i="1"/>
  <c r="H455" i="1"/>
  <c r="B456" i="1"/>
  <c r="G456" i="1"/>
  <c r="A456" i="1"/>
  <c r="H456" i="1"/>
  <c r="B457" i="1"/>
  <c r="G457" i="1"/>
  <c r="A457" i="1"/>
  <c r="H457" i="1"/>
  <c r="B458" i="1"/>
  <c r="G458" i="1"/>
  <c r="A458" i="1"/>
  <c r="H458" i="1"/>
  <c r="B459" i="1"/>
  <c r="G459" i="1"/>
  <c r="A459" i="1"/>
  <c r="H459" i="1"/>
  <c r="B460" i="1"/>
  <c r="G460" i="1"/>
  <c r="A460" i="1"/>
  <c r="H460" i="1"/>
  <c r="B461" i="1"/>
  <c r="G461" i="1"/>
  <c r="A461" i="1"/>
  <c r="H461" i="1"/>
  <c r="B462" i="1"/>
  <c r="G462" i="1"/>
  <c r="A462" i="1"/>
  <c r="H462" i="1"/>
  <c r="B463" i="1"/>
  <c r="G463" i="1"/>
  <c r="A463" i="1"/>
  <c r="H463" i="1"/>
  <c r="B464" i="1"/>
  <c r="G464" i="1"/>
  <c r="A464" i="1"/>
  <c r="H464" i="1"/>
  <c r="B465" i="1"/>
  <c r="G465" i="1"/>
  <c r="A465" i="1"/>
  <c r="H465" i="1"/>
  <c r="B466" i="1"/>
  <c r="G466" i="1"/>
  <c r="A466" i="1"/>
  <c r="H466" i="1"/>
  <c r="B467" i="1"/>
  <c r="G467" i="1"/>
  <c r="A467" i="1"/>
  <c r="H467" i="1"/>
  <c r="B468" i="1"/>
  <c r="G468" i="1"/>
  <c r="A468" i="1"/>
  <c r="H468" i="1"/>
  <c r="B469" i="1"/>
  <c r="G469" i="1"/>
  <c r="A469" i="1"/>
  <c r="H469" i="1"/>
  <c r="B470" i="1"/>
  <c r="G470" i="1"/>
  <c r="A470" i="1"/>
  <c r="H470" i="1"/>
  <c r="B471" i="1"/>
  <c r="G471" i="1"/>
  <c r="A471" i="1"/>
  <c r="H471" i="1"/>
  <c r="B472" i="1"/>
  <c r="G472" i="1"/>
  <c r="A472" i="1"/>
  <c r="H472" i="1"/>
  <c r="B473" i="1"/>
  <c r="G473" i="1"/>
  <c r="A473" i="1"/>
  <c r="H473" i="1"/>
  <c r="B474" i="1"/>
  <c r="G474" i="1"/>
  <c r="A474" i="1"/>
  <c r="H474" i="1"/>
  <c r="B475" i="1"/>
  <c r="G475" i="1"/>
  <c r="A475" i="1"/>
  <c r="H475" i="1"/>
  <c r="B476" i="1"/>
  <c r="G476" i="1"/>
  <c r="A476" i="1"/>
  <c r="H476" i="1"/>
  <c r="B477" i="1"/>
  <c r="G477" i="1"/>
  <c r="A477" i="1"/>
  <c r="H477" i="1"/>
  <c r="B478" i="1"/>
  <c r="G478" i="1"/>
  <c r="A478" i="1"/>
  <c r="H478" i="1"/>
  <c r="B479" i="1"/>
  <c r="G479" i="1"/>
  <c r="A479" i="1"/>
  <c r="H479" i="1"/>
  <c r="B480" i="1"/>
  <c r="G480" i="1"/>
  <c r="A480" i="1"/>
  <c r="H480" i="1"/>
  <c r="B481" i="1"/>
  <c r="G481" i="1"/>
  <c r="A481" i="1"/>
  <c r="H481" i="1"/>
  <c r="B482" i="1"/>
  <c r="G482" i="1"/>
  <c r="A482" i="1"/>
  <c r="H482" i="1"/>
  <c r="B483" i="1"/>
  <c r="G483" i="1"/>
  <c r="A483" i="1"/>
  <c r="H483" i="1"/>
  <c r="B484" i="1"/>
  <c r="G484" i="1"/>
  <c r="A484" i="1"/>
  <c r="H484" i="1"/>
  <c r="B485" i="1"/>
  <c r="G485" i="1"/>
  <c r="A485" i="1"/>
  <c r="H485" i="1"/>
  <c r="B486" i="1"/>
  <c r="G486" i="1"/>
  <c r="A486" i="1"/>
  <c r="H486" i="1"/>
  <c r="B487" i="1"/>
  <c r="G487" i="1"/>
  <c r="A487" i="1"/>
  <c r="H487" i="1"/>
  <c r="B488" i="1"/>
  <c r="G488" i="1"/>
  <c r="A488" i="1"/>
  <c r="H488" i="1"/>
  <c r="B489" i="1"/>
  <c r="G489" i="1"/>
  <c r="A489" i="1"/>
  <c r="H489" i="1"/>
  <c r="B490" i="1"/>
  <c r="G490" i="1"/>
  <c r="A490" i="1"/>
  <c r="H490" i="1"/>
  <c r="B491" i="1"/>
  <c r="G491" i="1"/>
  <c r="A491" i="1"/>
  <c r="H491" i="1"/>
  <c r="B492" i="1"/>
  <c r="G492" i="1"/>
  <c r="A492" i="1"/>
  <c r="H492" i="1"/>
  <c r="B493" i="1"/>
  <c r="G493" i="1"/>
  <c r="A493" i="1"/>
  <c r="H493" i="1"/>
  <c r="B494" i="1"/>
  <c r="G494" i="1"/>
  <c r="A494" i="1"/>
  <c r="H494" i="1"/>
  <c r="B495" i="1"/>
  <c r="G495" i="1"/>
  <c r="A495" i="1"/>
  <c r="H495" i="1"/>
  <c r="B496" i="1"/>
  <c r="G496" i="1"/>
  <c r="A496" i="1"/>
  <c r="H496" i="1"/>
  <c r="B497" i="1"/>
  <c r="G497" i="1"/>
  <c r="A497" i="1"/>
  <c r="H497" i="1"/>
  <c r="B498" i="1"/>
  <c r="G498" i="1"/>
  <c r="A498" i="1"/>
  <c r="H498" i="1"/>
  <c r="B499" i="1"/>
  <c r="G499" i="1"/>
  <c r="A499" i="1"/>
  <c r="H499" i="1"/>
  <c r="B500" i="1"/>
  <c r="G500" i="1"/>
  <c r="A500" i="1"/>
  <c r="H500" i="1"/>
  <c r="B501" i="1"/>
  <c r="G501" i="1"/>
  <c r="A501" i="1"/>
  <c r="H501" i="1"/>
  <c r="B502" i="1"/>
  <c r="G502" i="1"/>
  <c r="A502" i="1"/>
  <c r="H502" i="1"/>
  <c r="B503" i="1"/>
  <c r="G503" i="1"/>
  <c r="A503" i="1"/>
  <c r="H503" i="1"/>
  <c r="B504" i="1"/>
  <c r="G504" i="1"/>
  <c r="A504" i="1"/>
  <c r="H504" i="1"/>
  <c r="B505" i="1"/>
  <c r="G505" i="1"/>
  <c r="A505" i="1"/>
  <c r="H505" i="1"/>
  <c r="B506" i="1"/>
  <c r="G506" i="1"/>
  <c r="A506" i="1"/>
  <c r="H506" i="1"/>
  <c r="B507" i="1"/>
  <c r="G507" i="1"/>
  <c r="A507" i="1"/>
  <c r="H507" i="1"/>
  <c r="B508" i="1"/>
  <c r="G508" i="1"/>
  <c r="A508" i="1"/>
  <c r="H508" i="1"/>
  <c r="B509" i="1"/>
  <c r="G509" i="1"/>
  <c r="A509" i="1"/>
  <c r="H509" i="1"/>
  <c r="B510" i="1"/>
  <c r="G510" i="1"/>
  <c r="A510" i="1"/>
  <c r="H510" i="1"/>
  <c r="B511" i="1"/>
  <c r="G511" i="1"/>
  <c r="A511" i="1"/>
  <c r="H511" i="1"/>
  <c r="B512" i="1"/>
  <c r="G512" i="1"/>
  <c r="A512" i="1"/>
  <c r="H512" i="1"/>
  <c r="B513" i="1"/>
  <c r="G513" i="1"/>
  <c r="A513" i="1"/>
  <c r="H513" i="1"/>
  <c r="B514" i="1"/>
  <c r="G514" i="1"/>
  <c r="A514" i="1"/>
  <c r="H514" i="1"/>
  <c r="B515" i="1"/>
  <c r="G515" i="1"/>
  <c r="A515" i="1"/>
  <c r="H515" i="1"/>
  <c r="B516" i="1"/>
  <c r="G516" i="1"/>
  <c r="A516" i="1"/>
  <c r="H516" i="1"/>
  <c r="B517" i="1"/>
  <c r="G517" i="1"/>
  <c r="A517" i="1"/>
  <c r="H517" i="1"/>
  <c r="B518" i="1"/>
  <c r="G518" i="1"/>
  <c r="A518" i="1"/>
  <c r="H518" i="1"/>
  <c r="B519" i="1"/>
  <c r="G519" i="1"/>
  <c r="A519" i="1"/>
  <c r="H519" i="1"/>
  <c r="B520" i="1"/>
  <c r="G520" i="1"/>
  <c r="A520" i="1"/>
  <c r="H520" i="1"/>
  <c r="B521" i="1"/>
  <c r="G521" i="1"/>
  <c r="A521" i="1"/>
  <c r="H521" i="1"/>
  <c r="B522" i="1"/>
  <c r="G522" i="1"/>
  <c r="A522" i="1"/>
  <c r="H522" i="1"/>
  <c r="B523" i="1"/>
  <c r="G523" i="1"/>
  <c r="A523" i="1"/>
  <c r="H523" i="1"/>
  <c r="B524" i="1"/>
  <c r="G524" i="1"/>
  <c r="A524" i="1"/>
  <c r="H524" i="1"/>
  <c r="B525" i="1"/>
  <c r="G525" i="1"/>
  <c r="A525" i="1"/>
  <c r="H525" i="1"/>
  <c r="B526" i="1"/>
  <c r="G526" i="1"/>
  <c r="A526" i="1"/>
  <c r="H526" i="1"/>
  <c r="B527" i="1"/>
  <c r="G527" i="1"/>
  <c r="A527" i="1"/>
  <c r="H527" i="1"/>
  <c r="B528" i="1"/>
  <c r="G528" i="1"/>
  <c r="A528" i="1"/>
  <c r="H528" i="1"/>
  <c r="B529" i="1"/>
  <c r="G529" i="1"/>
  <c r="A529" i="1"/>
  <c r="H529" i="1"/>
  <c r="B530" i="1"/>
  <c r="G530" i="1"/>
  <c r="A530" i="1"/>
  <c r="H530" i="1"/>
  <c r="B531" i="1"/>
  <c r="G531" i="1"/>
  <c r="A531" i="1"/>
  <c r="H531" i="1"/>
  <c r="B532" i="1"/>
  <c r="G532" i="1"/>
  <c r="A532" i="1"/>
  <c r="H532" i="1"/>
  <c r="B533" i="1"/>
  <c r="G533" i="1"/>
  <c r="A533" i="1"/>
  <c r="H533" i="1"/>
  <c r="B534" i="1"/>
  <c r="G534" i="1"/>
  <c r="A534" i="1"/>
  <c r="H534" i="1"/>
  <c r="B535" i="1"/>
  <c r="G535" i="1"/>
  <c r="A535" i="1"/>
  <c r="H535" i="1"/>
  <c r="B536" i="1"/>
  <c r="G536" i="1"/>
  <c r="A536" i="1"/>
  <c r="H536" i="1"/>
  <c r="B537" i="1"/>
  <c r="G537" i="1"/>
  <c r="A537" i="1"/>
  <c r="H537" i="1"/>
  <c r="B538" i="1"/>
  <c r="G538" i="1"/>
  <c r="A538" i="1"/>
  <c r="H538" i="1"/>
  <c r="B539" i="1"/>
  <c r="G539" i="1"/>
  <c r="A539" i="1"/>
  <c r="H539" i="1"/>
  <c r="B540" i="1"/>
  <c r="G540" i="1"/>
  <c r="A540" i="1"/>
  <c r="H540" i="1"/>
  <c r="B541" i="1"/>
  <c r="G541" i="1"/>
  <c r="A541" i="1"/>
  <c r="H541" i="1"/>
  <c r="B542" i="1"/>
  <c r="G542" i="1"/>
  <c r="A542" i="1"/>
  <c r="H542" i="1"/>
  <c r="B543" i="1"/>
  <c r="G543" i="1"/>
  <c r="A543" i="1"/>
  <c r="H543" i="1"/>
  <c r="B544" i="1"/>
  <c r="G544" i="1"/>
  <c r="A544" i="1"/>
  <c r="H544" i="1"/>
  <c r="B545" i="1"/>
  <c r="G545" i="1"/>
  <c r="A545" i="1"/>
  <c r="H545" i="1"/>
  <c r="B546" i="1"/>
  <c r="G546" i="1"/>
  <c r="A546" i="1"/>
  <c r="H546" i="1"/>
  <c r="B547" i="1"/>
  <c r="G547" i="1"/>
  <c r="A547" i="1"/>
  <c r="H547" i="1"/>
  <c r="B548" i="1"/>
  <c r="G548" i="1"/>
  <c r="A548" i="1"/>
  <c r="H548" i="1"/>
  <c r="B549" i="1"/>
  <c r="G549" i="1"/>
  <c r="A549" i="1"/>
  <c r="H549" i="1"/>
  <c r="B550" i="1"/>
  <c r="G550" i="1"/>
  <c r="A550" i="1"/>
  <c r="H550" i="1"/>
  <c r="B551" i="1"/>
  <c r="G551" i="1"/>
  <c r="A551" i="1"/>
  <c r="H551" i="1"/>
  <c r="B552" i="1"/>
  <c r="G552" i="1"/>
  <c r="A552" i="1"/>
  <c r="H552" i="1"/>
  <c r="B553" i="1"/>
  <c r="G553" i="1"/>
  <c r="A553" i="1"/>
  <c r="H553" i="1"/>
  <c r="B554" i="1"/>
  <c r="G554" i="1"/>
  <c r="A554" i="1"/>
  <c r="H554" i="1"/>
  <c r="B555" i="1"/>
  <c r="G555" i="1"/>
  <c r="A555" i="1"/>
  <c r="H555" i="1"/>
  <c r="B556" i="1"/>
  <c r="G556" i="1"/>
  <c r="A556" i="1"/>
  <c r="H556" i="1"/>
  <c r="B557" i="1"/>
  <c r="G557" i="1"/>
  <c r="A557" i="1"/>
  <c r="H557" i="1"/>
  <c r="B558" i="1"/>
  <c r="G558" i="1"/>
  <c r="A558" i="1"/>
  <c r="H558" i="1"/>
  <c r="B559" i="1"/>
  <c r="G559" i="1"/>
  <c r="A559" i="1"/>
  <c r="H559" i="1"/>
  <c r="B560" i="1"/>
  <c r="G560" i="1"/>
  <c r="A560" i="1"/>
  <c r="H560" i="1"/>
  <c r="B561" i="1"/>
  <c r="G561" i="1"/>
  <c r="A561" i="1"/>
  <c r="H561" i="1"/>
  <c r="B562" i="1"/>
  <c r="G562" i="1"/>
  <c r="A562" i="1"/>
  <c r="H562" i="1"/>
  <c r="B563" i="1"/>
  <c r="G563" i="1"/>
  <c r="A563" i="1"/>
  <c r="H563" i="1"/>
  <c r="B564" i="1"/>
  <c r="G564" i="1"/>
  <c r="A564" i="1"/>
  <c r="H564" i="1"/>
  <c r="B565" i="1"/>
  <c r="G565" i="1"/>
  <c r="A565" i="1"/>
  <c r="H565" i="1"/>
  <c r="B566" i="1"/>
  <c r="G566" i="1"/>
  <c r="A566" i="1"/>
  <c r="H566" i="1"/>
  <c r="B567" i="1"/>
  <c r="G567" i="1"/>
  <c r="A567" i="1"/>
  <c r="H567" i="1"/>
  <c r="B568" i="1"/>
  <c r="G568" i="1"/>
  <c r="A568" i="1"/>
  <c r="H568" i="1"/>
  <c r="B569" i="1"/>
  <c r="G569" i="1"/>
  <c r="A569" i="1"/>
  <c r="H569" i="1"/>
  <c r="B570" i="1"/>
  <c r="G570" i="1"/>
  <c r="A570" i="1"/>
  <c r="H570" i="1"/>
  <c r="B571" i="1"/>
  <c r="G571" i="1"/>
  <c r="A571" i="1"/>
  <c r="H571" i="1"/>
  <c r="B572" i="1"/>
  <c r="G572" i="1"/>
  <c r="A572" i="1"/>
  <c r="H572" i="1"/>
  <c r="B573" i="1"/>
  <c r="G573" i="1"/>
  <c r="A573" i="1"/>
  <c r="H573" i="1"/>
  <c r="B574" i="1"/>
  <c r="G574" i="1"/>
  <c r="A574" i="1"/>
  <c r="H574" i="1"/>
  <c r="B575" i="1"/>
  <c r="G575" i="1"/>
  <c r="A575" i="1"/>
  <c r="H575" i="1"/>
  <c r="B576" i="1"/>
  <c r="G576" i="1"/>
  <c r="A576" i="1"/>
  <c r="H576" i="1"/>
  <c r="B577" i="1"/>
  <c r="G577" i="1"/>
  <c r="A577" i="1"/>
  <c r="H577" i="1"/>
  <c r="B578" i="1"/>
  <c r="G578" i="1"/>
  <c r="A578" i="1"/>
  <c r="H578" i="1"/>
  <c r="B579" i="1"/>
  <c r="G579" i="1"/>
  <c r="A579" i="1"/>
  <c r="H579" i="1"/>
  <c r="B580" i="1"/>
  <c r="G580" i="1"/>
  <c r="A580" i="1"/>
  <c r="H580" i="1"/>
  <c r="B581" i="1"/>
  <c r="G581" i="1"/>
  <c r="A581" i="1"/>
  <c r="H581" i="1"/>
  <c r="B582" i="1"/>
  <c r="G582" i="1"/>
  <c r="A582" i="1"/>
  <c r="H582" i="1"/>
  <c r="B583" i="1"/>
  <c r="G583" i="1"/>
  <c r="A583" i="1"/>
  <c r="H583" i="1"/>
  <c r="B584" i="1"/>
  <c r="G584" i="1"/>
  <c r="A584" i="1"/>
  <c r="H584" i="1"/>
  <c r="B585" i="1"/>
  <c r="G585" i="1"/>
  <c r="A585" i="1"/>
  <c r="H585" i="1"/>
  <c r="B586" i="1"/>
  <c r="G586" i="1"/>
  <c r="A586" i="1"/>
  <c r="H586" i="1"/>
  <c r="B587" i="1"/>
  <c r="G587" i="1"/>
  <c r="A587" i="1"/>
  <c r="H587" i="1"/>
  <c r="B588" i="1"/>
  <c r="G588" i="1"/>
  <c r="A588" i="1"/>
  <c r="H588" i="1"/>
  <c r="B589" i="1"/>
  <c r="G589" i="1"/>
  <c r="A589" i="1"/>
  <c r="H589" i="1"/>
  <c r="B590" i="1"/>
  <c r="G590" i="1"/>
  <c r="A590" i="1"/>
  <c r="H590" i="1"/>
  <c r="B591" i="1"/>
  <c r="G591" i="1"/>
  <c r="A591" i="1"/>
  <c r="H591" i="1"/>
  <c r="B592" i="1"/>
  <c r="G592" i="1"/>
  <c r="A592" i="1"/>
  <c r="H592" i="1"/>
  <c r="B593" i="1"/>
  <c r="G593" i="1"/>
  <c r="A593" i="1"/>
  <c r="H593" i="1"/>
  <c r="B594" i="1"/>
  <c r="G594" i="1"/>
  <c r="A594" i="1"/>
  <c r="H594" i="1"/>
  <c r="B595" i="1"/>
  <c r="G595" i="1"/>
  <c r="A595" i="1"/>
  <c r="H595" i="1"/>
  <c r="B596" i="1"/>
  <c r="G596" i="1"/>
  <c r="A596" i="1"/>
  <c r="H596" i="1"/>
  <c r="B597" i="1"/>
  <c r="G597" i="1"/>
  <c r="A597" i="1"/>
  <c r="H597" i="1"/>
  <c r="B598" i="1"/>
  <c r="G598" i="1"/>
  <c r="A598" i="1"/>
  <c r="H598" i="1"/>
  <c r="B599" i="1"/>
  <c r="G599" i="1"/>
  <c r="A599" i="1"/>
  <c r="H599" i="1"/>
  <c r="B600" i="1"/>
  <c r="G600" i="1"/>
  <c r="A600" i="1"/>
  <c r="H600" i="1"/>
  <c r="B601" i="1"/>
  <c r="G601" i="1"/>
  <c r="A601" i="1"/>
  <c r="H601" i="1"/>
  <c r="B602" i="1"/>
  <c r="G602" i="1"/>
  <c r="A602" i="1"/>
  <c r="H602" i="1"/>
  <c r="B603" i="1"/>
  <c r="G603" i="1"/>
  <c r="A603" i="1"/>
  <c r="H603" i="1"/>
  <c r="B604" i="1"/>
  <c r="G604" i="1"/>
  <c r="A604" i="1"/>
  <c r="H604" i="1"/>
  <c r="B605" i="1"/>
  <c r="G605" i="1"/>
  <c r="A605" i="1"/>
  <c r="H605" i="1"/>
  <c r="B606" i="1"/>
  <c r="G606" i="1"/>
  <c r="A606" i="1"/>
  <c r="H606" i="1"/>
  <c r="B607" i="1"/>
  <c r="G607" i="1"/>
  <c r="A607" i="1"/>
  <c r="H607" i="1"/>
  <c r="B608" i="1"/>
  <c r="G608" i="1"/>
  <c r="A608" i="1"/>
  <c r="H608" i="1"/>
  <c r="B609" i="1"/>
  <c r="G609" i="1"/>
  <c r="A609" i="1"/>
  <c r="H609" i="1"/>
  <c r="B610" i="1"/>
  <c r="G610" i="1"/>
  <c r="A610" i="1"/>
  <c r="H610" i="1"/>
  <c r="B611" i="1"/>
  <c r="G611" i="1"/>
  <c r="A611" i="1"/>
  <c r="H611" i="1"/>
  <c r="B612" i="1"/>
  <c r="G612" i="1"/>
  <c r="A612" i="1"/>
  <c r="H612" i="1"/>
  <c r="B613" i="1"/>
  <c r="G613" i="1"/>
  <c r="A613" i="1"/>
  <c r="H613" i="1"/>
  <c r="B614" i="1"/>
  <c r="G614" i="1"/>
  <c r="A614" i="1"/>
  <c r="H614" i="1"/>
  <c r="B615" i="1"/>
  <c r="G615" i="1"/>
  <c r="A615" i="1"/>
  <c r="H615" i="1"/>
  <c r="B616" i="1"/>
  <c r="G616" i="1"/>
  <c r="A616" i="1"/>
  <c r="H616" i="1"/>
  <c r="B617" i="1"/>
  <c r="G617" i="1"/>
  <c r="A617" i="1"/>
  <c r="H617" i="1"/>
  <c r="B618" i="1"/>
  <c r="G618" i="1"/>
  <c r="A618" i="1"/>
  <c r="H618" i="1"/>
  <c r="B619" i="1"/>
  <c r="G619" i="1"/>
  <c r="A619" i="1"/>
  <c r="H619" i="1"/>
  <c r="B620" i="1"/>
  <c r="G620" i="1"/>
  <c r="A620" i="1"/>
  <c r="H620" i="1"/>
  <c r="B621" i="1"/>
  <c r="G621" i="1"/>
  <c r="A621" i="1"/>
  <c r="H621" i="1"/>
  <c r="B622" i="1"/>
  <c r="G622" i="1"/>
  <c r="A622" i="1"/>
  <c r="H622" i="1"/>
  <c r="B623" i="1"/>
  <c r="G623" i="1"/>
  <c r="A623" i="1"/>
  <c r="H623" i="1"/>
  <c r="B624" i="1"/>
  <c r="G624" i="1"/>
  <c r="A624" i="1"/>
  <c r="H624" i="1"/>
  <c r="B625" i="1"/>
  <c r="G625" i="1"/>
  <c r="A625" i="1"/>
  <c r="H625" i="1"/>
  <c r="B626" i="1"/>
  <c r="G626" i="1"/>
  <c r="A626" i="1"/>
  <c r="H626" i="1"/>
  <c r="B627" i="1"/>
  <c r="G627" i="1"/>
  <c r="A627" i="1"/>
  <c r="H627" i="1"/>
  <c r="B628" i="1"/>
  <c r="G628" i="1"/>
  <c r="A628" i="1"/>
  <c r="H628" i="1"/>
  <c r="B629" i="1"/>
  <c r="G629" i="1"/>
  <c r="A629" i="1"/>
  <c r="H629" i="1"/>
  <c r="B630" i="1"/>
  <c r="G630" i="1"/>
  <c r="A630" i="1"/>
  <c r="H630" i="1"/>
  <c r="B631" i="1"/>
  <c r="G631" i="1"/>
  <c r="A631" i="1"/>
  <c r="H631" i="1"/>
  <c r="B632" i="1"/>
  <c r="G632" i="1"/>
  <c r="A632" i="1"/>
  <c r="H632" i="1"/>
  <c r="B633" i="1"/>
  <c r="G633" i="1"/>
  <c r="A633" i="1"/>
  <c r="H633" i="1"/>
  <c r="B634" i="1"/>
  <c r="G634" i="1"/>
  <c r="A634" i="1"/>
  <c r="H634" i="1"/>
  <c r="B635" i="1"/>
  <c r="G635" i="1"/>
  <c r="A635" i="1"/>
  <c r="H635" i="1"/>
  <c r="B636" i="1"/>
  <c r="G636" i="1"/>
  <c r="A636" i="1"/>
  <c r="H636" i="1"/>
  <c r="B637" i="1"/>
  <c r="G637" i="1"/>
  <c r="A637" i="1"/>
  <c r="H637" i="1"/>
  <c r="B638" i="1"/>
  <c r="G638" i="1"/>
  <c r="A638" i="1"/>
  <c r="H638" i="1"/>
  <c r="B639" i="1"/>
  <c r="G639" i="1"/>
  <c r="A639" i="1"/>
  <c r="H639" i="1"/>
  <c r="B640" i="1"/>
  <c r="G640" i="1"/>
  <c r="A640" i="1"/>
  <c r="H640" i="1"/>
  <c r="B641" i="1"/>
  <c r="G641" i="1"/>
  <c r="A641" i="1"/>
  <c r="H641" i="1"/>
  <c r="B642" i="1"/>
  <c r="G642" i="1"/>
  <c r="A642" i="1"/>
  <c r="H642" i="1"/>
  <c r="B643" i="1"/>
  <c r="G643" i="1"/>
  <c r="A643" i="1"/>
  <c r="H643" i="1"/>
  <c r="B644" i="1"/>
  <c r="G644" i="1"/>
  <c r="A644" i="1"/>
  <c r="H644" i="1"/>
  <c r="B645" i="1"/>
  <c r="G645" i="1"/>
  <c r="A645" i="1"/>
  <c r="H645" i="1"/>
  <c r="B646" i="1"/>
  <c r="G646" i="1"/>
  <c r="A646" i="1"/>
  <c r="H646" i="1"/>
  <c r="B647" i="1"/>
  <c r="G647" i="1"/>
  <c r="A647" i="1"/>
  <c r="H647" i="1"/>
  <c r="B648" i="1"/>
  <c r="G648" i="1"/>
  <c r="A648" i="1"/>
  <c r="H648" i="1"/>
  <c r="B649" i="1"/>
  <c r="G649" i="1"/>
  <c r="A649" i="1"/>
  <c r="H649" i="1"/>
  <c r="B650" i="1"/>
  <c r="G650" i="1"/>
  <c r="A650" i="1"/>
  <c r="H650" i="1"/>
  <c r="B651" i="1"/>
  <c r="G651" i="1"/>
  <c r="A651" i="1"/>
  <c r="H651" i="1"/>
  <c r="B652" i="1"/>
  <c r="G652" i="1"/>
  <c r="A652" i="1"/>
  <c r="H652" i="1"/>
  <c r="B653" i="1"/>
  <c r="G653" i="1"/>
  <c r="A653" i="1"/>
  <c r="H653" i="1"/>
  <c r="B654" i="1"/>
  <c r="G654" i="1"/>
  <c r="A654" i="1"/>
  <c r="H654" i="1"/>
  <c r="B655" i="1"/>
  <c r="G655" i="1"/>
  <c r="A655" i="1"/>
  <c r="H655" i="1"/>
  <c r="B656" i="1"/>
  <c r="G656" i="1"/>
  <c r="A656" i="1"/>
  <c r="H656" i="1"/>
  <c r="B657" i="1"/>
  <c r="G657" i="1"/>
  <c r="A657" i="1"/>
  <c r="H657" i="1"/>
  <c r="B658" i="1"/>
  <c r="G658" i="1"/>
  <c r="A658" i="1"/>
  <c r="H658" i="1"/>
  <c r="B659" i="1"/>
  <c r="G659" i="1"/>
  <c r="A659" i="1"/>
  <c r="H659" i="1"/>
  <c r="B660" i="1"/>
  <c r="G660" i="1"/>
  <c r="A660" i="1"/>
  <c r="H660" i="1"/>
  <c r="B661" i="1"/>
  <c r="G661" i="1"/>
  <c r="A661" i="1"/>
  <c r="H661" i="1"/>
  <c r="B662" i="1"/>
  <c r="G662" i="1"/>
  <c r="A662" i="1"/>
  <c r="H662" i="1"/>
  <c r="B663" i="1"/>
  <c r="G663" i="1"/>
  <c r="A663" i="1"/>
  <c r="H663" i="1"/>
  <c r="B664" i="1"/>
  <c r="G664" i="1"/>
  <c r="A664" i="1"/>
  <c r="H664" i="1"/>
  <c r="B665" i="1"/>
  <c r="G665" i="1"/>
  <c r="A665" i="1"/>
  <c r="H665" i="1"/>
  <c r="B666" i="1"/>
  <c r="G666" i="1"/>
  <c r="A666" i="1"/>
  <c r="H666" i="1"/>
  <c r="B667" i="1"/>
  <c r="G667" i="1"/>
  <c r="A667" i="1"/>
  <c r="H667" i="1"/>
  <c r="B668" i="1"/>
  <c r="G668" i="1"/>
  <c r="A668" i="1"/>
  <c r="H668" i="1"/>
  <c r="B669" i="1"/>
  <c r="G669" i="1"/>
  <c r="A669" i="1"/>
  <c r="H669" i="1"/>
  <c r="B670" i="1"/>
  <c r="G670" i="1"/>
  <c r="A670" i="1"/>
  <c r="H670" i="1"/>
  <c r="B671" i="1"/>
  <c r="G671" i="1"/>
  <c r="A671" i="1"/>
  <c r="H671" i="1"/>
  <c r="B672" i="1"/>
  <c r="G672" i="1"/>
  <c r="A672" i="1"/>
  <c r="H672" i="1"/>
  <c r="B673" i="1"/>
  <c r="G673" i="1"/>
  <c r="A673" i="1"/>
  <c r="H673" i="1"/>
  <c r="B674" i="1"/>
  <c r="G674" i="1"/>
  <c r="A674" i="1"/>
  <c r="H674" i="1"/>
  <c r="B675" i="1"/>
  <c r="G675" i="1"/>
  <c r="A675" i="1"/>
  <c r="H675" i="1"/>
  <c r="B676" i="1"/>
  <c r="G676" i="1"/>
  <c r="A676" i="1"/>
  <c r="H676" i="1"/>
  <c r="B677" i="1"/>
  <c r="G677" i="1"/>
  <c r="A677" i="1"/>
  <c r="H677" i="1"/>
  <c r="B678" i="1"/>
  <c r="G678" i="1"/>
  <c r="A678" i="1"/>
  <c r="H678" i="1"/>
  <c r="B679" i="1"/>
  <c r="G679" i="1"/>
  <c r="A679" i="1"/>
  <c r="H679" i="1"/>
  <c r="B680" i="1"/>
  <c r="G680" i="1"/>
  <c r="A680" i="1"/>
  <c r="H680" i="1"/>
  <c r="B681" i="1"/>
  <c r="G681" i="1"/>
  <c r="A681" i="1"/>
  <c r="H681" i="1"/>
  <c r="B682" i="1"/>
  <c r="G682" i="1"/>
  <c r="A682" i="1"/>
  <c r="H682" i="1"/>
  <c r="B683" i="1"/>
  <c r="G683" i="1"/>
  <c r="A683" i="1"/>
  <c r="H683" i="1"/>
  <c r="B684" i="1"/>
  <c r="G684" i="1"/>
  <c r="A684" i="1"/>
  <c r="H684" i="1"/>
  <c r="B685" i="1"/>
  <c r="G685" i="1"/>
  <c r="A685" i="1"/>
  <c r="H685" i="1"/>
  <c r="B686" i="1"/>
  <c r="G686" i="1"/>
  <c r="A686" i="1"/>
  <c r="H686" i="1"/>
  <c r="B687" i="1"/>
  <c r="G687" i="1"/>
  <c r="A687" i="1"/>
  <c r="H687" i="1"/>
  <c r="B688" i="1"/>
  <c r="G688" i="1"/>
  <c r="A688" i="1"/>
  <c r="H688" i="1"/>
  <c r="B689" i="1"/>
  <c r="G689" i="1"/>
  <c r="A689" i="1"/>
  <c r="H689" i="1"/>
  <c r="B690" i="1"/>
  <c r="G690" i="1"/>
  <c r="A690" i="1"/>
  <c r="H690" i="1"/>
  <c r="B691" i="1"/>
  <c r="G691" i="1"/>
  <c r="A691" i="1"/>
  <c r="H691" i="1"/>
  <c r="B692" i="1"/>
  <c r="G692" i="1"/>
  <c r="A692" i="1"/>
  <c r="H692" i="1"/>
  <c r="B693" i="1"/>
  <c r="G693" i="1"/>
  <c r="A693" i="1"/>
  <c r="H693" i="1"/>
  <c r="B694" i="1"/>
  <c r="G694" i="1"/>
  <c r="A694" i="1"/>
  <c r="H694" i="1"/>
  <c r="B695" i="1"/>
  <c r="G695" i="1"/>
  <c r="A695" i="1"/>
  <c r="H695" i="1"/>
  <c r="B696" i="1"/>
  <c r="G696" i="1"/>
  <c r="A696" i="1"/>
  <c r="H696" i="1"/>
  <c r="B697" i="1"/>
  <c r="G697" i="1"/>
  <c r="A697" i="1"/>
  <c r="H697" i="1"/>
  <c r="B698" i="1"/>
  <c r="G698" i="1"/>
  <c r="A698" i="1"/>
  <c r="H698" i="1"/>
  <c r="B699" i="1"/>
  <c r="G699" i="1"/>
  <c r="A699" i="1"/>
  <c r="H699" i="1"/>
  <c r="B700" i="1"/>
  <c r="G700" i="1"/>
  <c r="A700" i="1"/>
  <c r="H700" i="1"/>
  <c r="B701" i="1"/>
  <c r="G701" i="1"/>
  <c r="A701" i="1"/>
  <c r="H701" i="1"/>
  <c r="B702" i="1"/>
  <c r="G702" i="1"/>
  <c r="A702" i="1"/>
  <c r="H702" i="1"/>
  <c r="B703" i="1"/>
  <c r="G703" i="1"/>
  <c r="A703" i="1"/>
  <c r="H703" i="1"/>
  <c r="B704" i="1"/>
  <c r="G704" i="1"/>
  <c r="A704" i="1"/>
  <c r="H704" i="1"/>
  <c r="B705" i="1"/>
  <c r="G705" i="1"/>
  <c r="A705" i="1"/>
  <c r="H705" i="1"/>
  <c r="B706" i="1"/>
  <c r="G706" i="1"/>
  <c r="A706" i="1"/>
  <c r="H706" i="1"/>
  <c r="B707" i="1"/>
  <c r="G707" i="1"/>
  <c r="A707" i="1"/>
  <c r="H707" i="1"/>
  <c r="B708" i="1"/>
  <c r="G708" i="1"/>
  <c r="A708" i="1"/>
  <c r="H708" i="1"/>
  <c r="B709" i="1"/>
  <c r="G709" i="1"/>
  <c r="A709" i="1"/>
  <c r="H709" i="1"/>
  <c r="B710" i="1"/>
  <c r="G710" i="1"/>
  <c r="A710" i="1"/>
  <c r="H710" i="1"/>
  <c r="B711" i="1"/>
  <c r="G711" i="1"/>
  <c r="A711" i="1"/>
  <c r="H711" i="1"/>
  <c r="B712" i="1"/>
  <c r="G712" i="1"/>
  <c r="A712" i="1"/>
  <c r="H712" i="1"/>
  <c r="B713" i="1"/>
  <c r="G713" i="1"/>
  <c r="A713" i="1"/>
  <c r="H713" i="1"/>
  <c r="B714" i="1"/>
  <c r="G714" i="1"/>
  <c r="A714" i="1"/>
  <c r="H714" i="1"/>
  <c r="B715" i="1"/>
  <c r="G715" i="1"/>
  <c r="A715" i="1"/>
  <c r="H715" i="1"/>
  <c r="B716" i="1"/>
  <c r="G716" i="1"/>
  <c r="A716" i="1"/>
  <c r="H716" i="1"/>
  <c r="B717" i="1"/>
  <c r="G717" i="1"/>
  <c r="A717" i="1"/>
  <c r="H717" i="1"/>
  <c r="B718" i="1"/>
  <c r="G718" i="1"/>
  <c r="A718" i="1"/>
  <c r="H718" i="1"/>
  <c r="B719" i="1"/>
  <c r="G719" i="1"/>
  <c r="A719" i="1"/>
  <c r="H719" i="1"/>
  <c r="B720" i="1"/>
  <c r="G720" i="1"/>
  <c r="A720" i="1"/>
  <c r="H720" i="1"/>
  <c r="B721" i="1"/>
  <c r="G721" i="1"/>
  <c r="A721" i="1"/>
  <c r="H721" i="1"/>
  <c r="B722" i="1"/>
  <c r="G722" i="1"/>
  <c r="A722" i="1"/>
  <c r="H722" i="1"/>
  <c r="B723" i="1"/>
  <c r="G723" i="1"/>
  <c r="A723" i="1"/>
  <c r="H723" i="1"/>
  <c r="B724" i="1"/>
  <c r="G724" i="1"/>
  <c r="A724" i="1"/>
  <c r="H724" i="1"/>
  <c r="B725" i="1"/>
  <c r="G725" i="1"/>
  <c r="A725" i="1"/>
  <c r="H725" i="1"/>
  <c r="B726" i="1"/>
  <c r="G726" i="1"/>
  <c r="A726" i="1"/>
  <c r="H726" i="1"/>
  <c r="B727" i="1"/>
  <c r="G727" i="1"/>
  <c r="A727" i="1"/>
  <c r="H727" i="1"/>
  <c r="B728" i="1"/>
  <c r="G728" i="1"/>
  <c r="A728" i="1"/>
  <c r="H728" i="1"/>
  <c r="B729" i="1"/>
  <c r="G729" i="1"/>
  <c r="A729" i="1"/>
  <c r="H729" i="1"/>
  <c r="B730" i="1"/>
  <c r="G730" i="1"/>
  <c r="A730" i="1"/>
  <c r="H730" i="1"/>
  <c r="B731" i="1"/>
  <c r="G731" i="1"/>
  <c r="A731" i="1"/>
  <c r="H731" i="1"/>
  <c r="B732" i="1"/>
  <c r="G732" i="1"/>
  <c r="A732" i="1"/>
  <c r="H732" i="1"/>
  <c r="B733" i="1"/>
  <c r="G733" i="1"/>
  <c r="A733" i="1"/>
  <c r="H733" i="1"/>
  <c r="B734" i="1"/>
  <c r="G734" i="1"/>
  <c r="A734" i="1"/>
  <c r="H734" i="1"/>
  <c r="B735" i="1"/>
  <c r="G735" i="1"/>
  <c r="A735" i="1"/>
  <c r="H735" i="1"/>
  <c r="B736" i="1"/>
  <c r="G736" i="1"/>
  <c r="A736" i="1"/>
  <c r="H736" i="1"/>
  <c r="B737" i="1"/>
  <c r="G737" i="1"/>
  <c r="A737" i="1"/>
  <c r="H737" i="1"/>
  <c r="B738" i="1"/>
  <c r="G738" i="1"/>
  <c r="A738" i="1"/>
  <c r="H738" i="1"/>
  <c r="B739" i="1"/>
  <c r="G739" i="1"/>
  <c r="A739" i="1"/>
  <c r="H739" i="1"/>
  <c r="B740" i="1"/>
  <c r="G740" i="1"/>
  <c r="A740" i="1"/>
  <c r="H740" i="1"/>
  <c r="B741" i="1"/>
  <c r="G741" i="1"/>
  <c r="A741" i="1"/>
  <c r="H741" i="1"/>
  <c r="B742" i="1"/>
  <c r="G742" i="1"/>
  <c r="A742" i="1"/>
  <c r="H742" i="1"/>
  <c r="B743" i="1"/>
  <c r="G743" i="1"/>
  <c r="A743" i="1"/>
  <c r="H743" i="1"/>
  <c r="B744" i="1"/>
  <c r="G744" i="1"/>
  <c r="A744" i="1"/>
  <c r="H744" i="1"/>
  <c r="B745" i="1"/>
  <c r="G745" i="1"/>
  <c r="A745" i="1"/>
  <c r="H745" i="1"/>
  <c r="B746" i="1"/>
  <c r="G746" i="1"/>
  <c r="A746" i="1"/>
  <c r="H746" i="1"/>
  <c r="B747" i="1"/>
  <c r="G747" i="1"/>
  <c r="A747" i="1"/>
  <c r="H747" i="1"/>
  <c r="B748" i="1"/>
  <c r="G748" i="1"/>
  <c r="A748" i="1"/>
  <c r="H748" i="1"/>
  <c r="B749" i="1"/>
  <c r="G749" i="1"/>
  <c r="A749" i="1"/>
  <c r="H749" i="1"/>
  <c r="B750" i="1"/>
  <c r="G750" i="1"/>
  <c r="A750" i="1"/>
  <c r="H750" i="1"/>
  <c r="B751" i="1"/>
  <c r="G751" i="1"/>
  <c r="A751" i="1"/>
  <c r="H751" i="1"/>
  <c r="B752" i="1"/>
  <c r="G752" i="1"/>
  <c r="A752" i="1"/>
  <c r="H752" i="1"/>
  <c r="B753" i="1"/>
  <c r="G753" i="1"/>
  <c r="A753" i="1"/>
  <c r="H753" i="1"/>
  <c r="B754" i="1"/>
  <c r="G754" i="1"/>
  <c r="A754" i="1"/>
  <c r="H754" i="1"/>
  <c r="B755" i="1"/>
  <c r="G755" i="1"/>
  <c r="A755" i="1"/>
  <c r="H755" i="1"/>
  <c r="B756" i="1"/>
  <c r="G756" i="1"/>
  <c r="A756" i="1"/>
  <c r="H756" i="1"/>
  <c r="B757" i="1"/>
  <c r="G757" i="1"/>
  <c r="A757" i="1"/>
  <c r="H757" i="1"/>
  <c r="B758" i="1"/>
  <c r="G758" i="1"/>
  <c r="A758" i="1"/>
  <c r="H758" i="1"/>
  <c r="B759" i="1"/>
  <c r="G759" i="1"/>
  <c r="A759" i="1"/>
  <c r="H759" i="1"/>
  <c r="B760" i="1"/>
  <c r="G760" i="1"/>
  <c r="A760" i="1"/>
  <c r="H760" i="1"/>
  <c r="B761" i="1"/>
  <c r="G761" i="1"/>
  <c r="A761" i="1"/>
  <c r="H761" i="1"/>
  <c r="B762" i="1"/>
  <c r="G762" i="1"/>
  <c r="A762" i="1"/>
  <c r="H762" i="1"/>
  <c r="B763" i="1"/>
  <c r="G763" i="1"/>
  <c r="A763" i="1"/>
  <c r="H763" i="1"/>
  <c r="B764" i="1"/>
  <c r="G764" i="1"/>
  <c r="A764" i="1"/>
  <c r="H764" i="1"/>
  <c r="B765" i="1"/>
  <c r="G765" i="1"/>
  <c r="A765" i="1"/>
  <c r="H765" i="1"/>
  <c r="B766" i="1"/>
  <c r="G766" i="1"/>
  <c r="A766" i="1"/>
  <c r="H766" i="1"/>
  <c r="B767" i="1"/>
  <c r="G767" i="1"/>
  <c r="A767" i="1"/>
  <c r="H767" i="1"/>
  <c r="B768" i="1"/>
  <c r="G768" i="1"/>
  <c r="A768" i="1"/>
  <c r="H768" i="1"/>
  <c r="B769" i="1"/>
  <c r="G769" i="1"/>
  <c r="A769" i="1"/>
  <c r="H769" i="1"/>
  <c r="B770" i="1"/>
  <c r="G770" i="1"/>
  <c r="A770" i="1"/>
  <c r="H770" i="1"/>
  <c r="B771" i="1"/>
  <c r="G771" i="1"/>
  <c r="A771" i="1"/>
  <c r="H771" i="1"/>
  <c r="B772" i="1"/>
  <c r="G772" i="1"/>
  <c r="A772" i="1"/>
  <c r="H772" i="1"/>
  <c r="B773" i="1"/>
  <c r="G773" i="1"/>
  <c r="A773" i="1"/>
  <c r="H773" i="1"/>
  <c r="B774" i="1"/>
  <c r="G774" i="1"/>
  <c r="A774" i="1"/>
  <c r="H774" i="1"/>
  <c r="B775" i="1"/>
  <c r="G775" i="1"/>
  <c r="A775" i="1"/>
  <c r="H775" i="1"/>
  <c r="B776" i="1"/>
  <c r="G776" i="1"/>
  <c r="A776" i="1"/>
  <c r="H776" i="1"/>
  <c r="B777" i="1"/>
  <c r="G777" i="1"/>
  <c r="A777" i="1"/>
  <c r="H777" i="1"/>
  <c r="B778" i="1"/>
  <c r="G778" i="1"/>
  <c r="A778" i="1"/>
  <c r="H778" i="1"/>
  <c r="B779" i="1"/>
  <c r="G779" i="1"/>
  <c r="A779" i="1"/>
  <c r="H779" i="1"/>
  <c r="B780" i="1"/>
  <c r="G780" i="1"/>
  <c r="A780" i="1"/>
  <c r="H780" i="1"/>
  <c r="B781" i="1"/>
  <c r="G781" i="1"/>
  <c r="A781" i="1"/>
  <c r="H781" i="1"/>
  <c r="B782" i="1"/>
  <c r="G782" i="1"/>
  <c r="A782" i="1"/>
  <c r="H782" i="1"/>
  <c r="B783" i="1"/>
  <c r="G783" i="1"/>
  <c r="A783" i="1"/>
  <c r="H783" i="1"/>
  <c r="B784" i="1"/>
  <c r="G784" i="1"/>
  <c r="A784" i="1"/>
  <c r="H784" i="1"/>
  <c r="B785" i="1"/>
  <c r="G785" i="1"/>
  <c r="A785" i="1"/>
  <c r="H785" i="1"/>
  <c r="B786" i="1"/>
  <c r="G786" i="1"/>
  <c r="A786" i="1"/>
  <c r="H786" i="1"/>
  <c r="B787" i="1"/>
  <c r="G787" i="1"/>
  <c r="A787" i="1"/>
  <c r="H787" i="1"/>
  <c r="B788" i="1"/>
  <c r="G788" i="1"/>
  <c r="A788" i="1"/>
  <c r="H788" i="1"/>
  <c r="B789" i="1"/>
  <c r="G789" i="1"/>
  <c r="A789" i="1"/>
  <c r="H789" i="1"/>
  <c r="B790" i="1"/>
  <c r="G790" i="1"/>
  <c r="A790" i="1"/>
  <c r="H790" i="1"/>
  <c r="B791" i="1"/>
  <c r="G791" i="1"/>
  <c r="A791" i="1"/>
  <c r="H791" i="1"/>
  <c r="B792" i="1"/>
  <c r="G792" i="1"/>
  <c r="A792" i="1"/>
  <c r="H792" i="1"/>
  <c r="B793" i="1"/>
  <c r="G793" i="1"/>
  <c r="A793" i="1"/>
  <c r="H793" i="1"/>
  <c r="B794" i="1"/>
  <c r="G794" i="1"/>
  <c r="A794" i="1"/>
  <c r="H794" i="1"/>
  <c r="B795" i="1"/>
  <c r="G795" i="1"/>
  <c r="A795" i="1"/>
  <c r="H795" i="1"/>
  <c r="B796" i="1"/>
  <c r="G796" i="1"/>
  <c r="A796" i="1"/>
  <c r="H796" i="1"/>
  <c r="B797" i="1"/>
  <c r="G797" i="1"/>
  <c r="A797" i="1"/>
  <c r="H797" i="1"/>
  <c r="B798" i="1"/>
  <c r="G798" i="1"/>
  <c r="A798" i="1"/>
  <c r="H798" i="1"/>
  <c r="B799" i="1"/>
  <c r="G799" i="1"/>
  <c r="A799" i="1"/>
  <c r="H799" i="1"/>
  <c r="B800" i="1"/>
  <c r="G800" i="1"/>
  <c r="A800" i="1"/>
  <c r="H800" i="1"/>
  <c r="B801" i="1"/>
  <c r="G801" i="1"/>
  <c r="A801" i="1"/>
  <c r="H801" i="1"/>
  <c r="B802" i="1"/>
  <c r="G802" i="1"/>
  <c r="A802" i="1"/>
  <c r="H802" i="1"/>
  <c r="B803" i="1"/>
  <c r="G803" i="1"/>
  <c r="A803" i="1"/>
  <c r="H803" i="1"/>
  <c r="B804" i="1"/>
  <c r="G804" i="1"/>
  <c r="A804" i="1"/>
  <c r="H804" i="1"/>
  <c r="B805" i="1"/>
  <c r="G805" i="1"/>
  <c r="A805" i="1"/>
  <c r="H805" i="1"/>
  <c r="B806" i="1"/>
  <c r="G806" i="1"/>
  <c r="A806" i="1"/>
  <c r="H806" i="1"/>
  <c r="B807" i="1"/>
  <c r="G807" i="1"/>
  <c r="A807" i="1"/>
  <c r="H807" i="1"/>
  <c r="B808" i="1"/>
  <c r="G808" i="1"/>
  <c r="A808" i="1"/>
  <c r="H808" i="1"/>
  <c r="B809" i="1"/>
  <c r="G809" i="1"/>
  <c r="A809" i="1"/>
  <c r="H809" i="1"/>
  <c r="B810" i="1"/>
  <c r="G810" i="1"/>
  <c r="A810" i="1"/>
  <c r="H810" i="1"/>
  <c r="B811" i="1"/>
  <c r="G811" i="1"/>
  <c r="A811" i="1"/>
  <c r="H811" i="1"/>
  <c r="B812" i="1"/>
  <c r="G812" i="1"/>
  <c r="A812" i="1"/>
  <c r="H812" i="1"/>
  <c r="B813" i="1"/>
  <c r="G813" i="1"/>
  <c r="A813" i="1"/>
  <c r="H813" i="1"/>
  <c r="B814" i="1"/>
  <c r="G814" i="1"/>
  <c r="A814" i="1"/>
  <c r="H814" i="1"/>
  <c r="B815" i="1"/>
  <c r="G815" i="1"/>
  <c r="A815" i="1"/>
  <c r="H815" i="1"/>
  <c r="B816" i="1"/>
  <c r="G816" i="1"/>
  <c r="A816" i="1"/>
  <c r="H816" i="1"/>
  <c r="B817" i="1"/>
  <c r="G817" i="1"/>
  <c r="A817" i="1"/>
  <c r="H817" i="1"/>
  <c r="B818" i="1"/>
  <c r="G818" i="1"/>
  <c r="A818" i="1"/>
  <c r="H818" i="1"/>
  <c r="B819" i="1"/>
  <c r="G819" i="1"/>
  <c r="A819" i="1"/>
  <c r="H819" i="1"/>
  <c r="B820" i="1"/>
  <c r="G820" i="1"/>
  <c r="A820" i="1"/>
  <c r="H820" i="1"/>
  <c r="B821" i="1"/>
  <c r="G821" i="1"/>
  <c r="A821" i="1"/>
  <c r="H821" i="1"/>
  <c r="B822" i="1"/>
  <c r="G822" i="1"/>
  <c r="A822" i="1"/>
  <c r="H822" i="1"/>
  <c r="B823" i="1"/>
  <c r="G823" i="1"/>
  <c r="A823" i="1"/>
  <c r="H823" i="1"/>
  <c r="B824" i="1"/>
  <c r="G824" i="1"/>
  <c r="A824" i="1"/>
  <c r="H824" i="1"/>
  <c r="B825" i="1"/>
  <c r="G825" i="1"/>
  <c r="A825" i="1"/>
  <c r="H825" i="1"/>
  <c r="B826" i="1"/>
  <c r="G826" i="1"/>
  <c r="A826" i="1"/>
  <c r="H826" i="1"/>
  <c r="B827" i="1"/>
  <c r="G827" i="1"/>
  <c r="A827" i="1"/>
  <c r="H827" i="1"/>
  <c r="B828" i="1"/>
  <c r="G828" i="1"/>
  <c r="A828" i="1"/>
  <c r="H828" i="1"/>
  <c r="B829" i="1"/>
  <c r="G829" i="1"/>
  <c r="A829" i="1"/>
  <c r="H829" i="1"/>
  <c r="B830" i="1"/>
  <c r="G830" i="1"/>
  <c r="A830" i="1"/>
  <c r="H830" i="1"/>
  <c r="B831" i="1"/>
  <c r="G831" i="1"/>
  <c r="A831" i="1"/>
  <c r="H831" i="1"/>
  <c r="B832" i="1"/>
  <c r="G832" i="1"/>
  <c r="A832" i="1"/>
  <c r="H832" i="1"/>
  <c r="B833" i="1"/>
  <c r="G833" i="1"/>
  <c r="A833" i="1"/>
  <c r="H833" i="1"/>
  <c r="B834" i="1"/>
  <c r="G834" i="1"/>
  <c r="A834" i="1"/>
  <c r="H834" i="1"/>
  <c r="B835" i="1"/>
  <c r="G835" i="1"/>
  <c r="A835" i="1"/>
  <c r="H835" i="1"/>
  <c r="B836" i="1"/>
  <c r="G836" i="1"/>
  <c r="A836" i="1"/>
  <c r="H836" i="1"/>
  <c r="B837" i="1"/>
  <c r="G837" i="1"/>
  <c r="A837" i="1"/>
  <c r="H837" i="1"/>
  <c r="B838" i="1"/>
  <c r="G838" i="1"/>
  <c r="A838" i="1"/>
  <c r="H838" i="1"/>
  <c r="B839" i="1"/>
  <c r="G839" i="1"/>
  <c r="A839" i="1"/>
  <c r="H839" i="1"/>
  <c r="B840" i="1"/>
  <c r="G840" i="1"/>
  <c r="A840" i="1"/>
  <c r="H840" i="1"/>
  <c r="B841" i="1"/>
  <c r="G841" i="1"/>
  <c r="A841" i="1"/>
  <c r="H841" i="1"/>
  <c r="B842" i="1"/>
  <c r="G842" i="1"/>
  <c r="A842" i="1"/>
  <c r="H842" i="1"/>
  <c r="B843" i="1"/>
  <c r="G843" i="1"/>
  <c r="A843" i="1"/>
  <c r="H843" i="1"/>
  <c r="B844" i="1"/>
  <c r="G844" i="1"/>
  <c r="A844" i="1"/>
  <c r="H844" i="1"/>
  <c r="B845" i="1"/>
  <c r="G845" i="1"/>
  <c r="A845" i="1"/>
  <c r="H845" i="1"/>
  <c r="B846" i="1"/>
  <c r="G846" i="1"/>
  <c r="A846" i="1"/>
  <c r="H846" i="1"/>
  <c r="B847" i="1"/>
  <c r="G847" i="1"/>
  <c r="A847" i="1"/>
  <c r="H847" i="1"/>
  <c r="B848" i="1"/>
  <c r="G848" i="1"/>
  <c r="A848" i="1"/>
  <c r="H848" i="1"/>
  <c r="B849" i="1"/>
  <c r="G849" i="1"/>
  <c r="A849" i="1"/>
  <c r="H849" i="1"/>
  <c r="B850" i="1"/>
  <c r="G850" i="1"/>
  <c r="A850" i="1"/>
  <c r="H850" i="1"/>
  <c r="B851" i="1"/>
  <c r="G851" i="1"/>
  <c r="A851" i="1"/>
  <c r="H851" i="1"/>
  <c r="B852" i="1"/>
  <c r="G852" i="1"/>
  <c r="A852" i="1"/>
  <c r="H852" i="1"/>
  <c r="B853" i="1"/>
  <c r="G853" i="1"/>
  <c r="A853" i="1"/>
  <c r="H853" i="1"/>
  <c r="B854" i="1"/>
  <c r="G854" i="1"/>
  <c r="A854" i="1"/>
  <c r="H854" i="1"/>
  <c r="B855" i="1"/>
  <c r="G855" i="1"/>
  <c r="A855" i="1"/>
  <c r="H855" i="1"/>
  <c r="B856" i="1"/>
  <c r="G856" i="1"/>
  <c r="A856" i="1"/>
  <c r="H856" i="1"/>
  <c r="B857" i="1"/>
  <c r="G857" i="1"/>
  <c r="A857" i="1"/>
  <c r="H857" i="1"/>
  <c r="B858" i="1"/>
  <c r="G858" i="1"/>
  <c r="A858" i="1"/>
  <c r="H858" i="1"/>
  <c r="B859" i="1"/>
  <c r="G859" i="1"/>
  <c r="A859" i="1"/>
  <c r="H859" i="1"/>
  <c r="B860" i="1"/>
  <c r="G860" i="1"/>
  <c r="A860" i="1"/>
  <c r="H860" i="1"/>
  <c r="B861" i="1"/>
  <c r="G861" i="1"/>
  <c r="A861" i="1"/>
  <c r="H861" i="1"/>
  <c r="B862" i="1"/>
  <c r="G862" i="1"/>
  <c r="A862" i="1"/>
  <c r="H862" i="1"/>
  <c r="B863" i="1"/>
  <c r="G863" i="1"/>
  <c r="A863" i="1"/>
  <c r="H863" i="1"/>
  <c r="B864" i="1"/>
  <c r="G864" i="1"/>
  <c r="A864" i="1"/>
  <c r="H864" i="1"/>
  <c r="B865" i="1"/>
  <c r="G865" i="1"/>
  <c r="A865" i="1"/>
  <c r="H865" i="1"/>
  <c r="B866" i="1"/>
  <c r="G866" i="1"/>
  <c r="A866" i="1"/>
  <c r="H866" i="1"/>
  <c r="B867" i="1"/>
  <c r="G867" i="1"/>
  <c r="A867" i="1"/>
  <c r="H867" i="1"/>
  <c r="B868" i="1"/>
  <c r="G868" i="1"/>
  <c r="A868" i="1"/>
  <c r="H868" i="1"/>
  <c r="B869" i="1"/>
  <c r="G869" i="1"/>
  <c r="A869" i="1"/>
  <c r="H869" i="1"/>
  <c r="B870" i="1"/>
  <c r="G870" i="1"/>
  <c r="A870" i="1"/>
  <c r="H870" i="1"/>
  <c r="B871" i="1"/>
  <c r="G871" i="1"/>
  <c r="A871" i="1"/>
  <c r="H871" i="1"/>
  <c r="B872" i="1"/>
  <c r="G872" i="1"/>
  <c r="A872" i="1"/>
  <c r="H872" i="1"/>
  <c r="B873" i="1"/>
  <c r="G873" i="1"/>
  <c r="A873" i="1"/>
  <c r="H873" i="1"/>
  <c r="B874" i="1"/>
  <c r="G874" i="1"/>
  <c r="A874" i="1"/>
  <c r="H874" i="1"/>
  <c r="B875" i="1"/>
  <c r="G875" i="1"/>
  <c r="A875" i="1"/>
  <c r="H875" i="1"/>
  <c r="B876" i="1"/>
  <c r="G876" i="1"/>
  <c r="A876" i="1"/>
  <c r="H876" i="1"/>
  <c r="B877" i="1"/>
  <c r="G877" i="1"/>
  <c r="A877" i="1"/>
  <c r="H877" i="1"/>
  <c r="B878" i="1"/>
  <c r="G878" i="1"/>
  <c r="A878" i="1"/>
  <c r="H878" i="1"/>
  <c r="B879" i="1"/>
  <c r="G879" i="1"/>
  <c r="A879" i="1"/>
  <c r="H879" i="1"/>
  <c r="B880" i="1"/>
  <c r="G880" i="1"/>
  <c r="A880" i="1"/>
  <c r="H880" i="1"/>
  <c r="B881" i="1"/>
  <c r="G881" i="1"/>
  <c r="A881" i="1"/>
  <c r="H881" i="1"/>
  <c r="B882" i="1"/>
  <c r="G882" i="1"/>
  <c r="A882" i="1"/>
  <c r="H882" i="1"/>
  <c r="B883" i="1"/>
  <c r="G883" i="1"/>
  <c r="A883" i="1"/>
  <c r="H883" i="1"/>
  <c r="B884" i="1"/>
  <c r="G884" i="1"/>
  <c r="A884" i="1"/>
  <c r="H884" i="1"/>
  <c r="B885" i="1"/>
  <c r="G885" i="1"/>
  <c r="A885" i="1"/>
  <c r="H885" i="1"/>
  <c r="B886" i="1"/>
  <c r="G886" i="1"/>
  <c r="A886" i="1"/>
  <c r="H886" i="1"/>
  <c r="B887" i="1"/>
  <c r="G887" i="1"/>
  <c r="A887" i="1"/>
  <c r="H887" i="1"/>
  <c r="B888" i="1"/>
  <c r="G888" i="1"/>
  <c r="A888" i="1"/>
  <c r="H888" i="1"/>
  <c r="B889" i="1"/>
  <c r="G889" i="1"/>
  <c r="A889" i="1"/>
  <c r="H889" i="1"/>
  <c r="B890" i="1"/>
  <c r="G890" i="1"/>
  <c r="A890" i="1"/>
  <c r="H890" i="1"/>
  <c r="B891" i="1"/>
  <c r="G891" i="1"/>
  <c r="A891" i="1"/>
  <c r="H891" i="1"/>
  <c r="B892" i="1"/>
  <c r="G892" i="1"/>
  <c r="A892" i="1"/>
  <c r="H892" i="1"/>
  <c r="B893" i="1"/>
  <c r="G893" i="1"/>
  <c r="A893" i="1"/>
  <c r="H893" i="1"/>
  <c r="B894" i="1"/>
  <c r="G894" i="1"/>
  <c r="A894" i="1"/>
  <c r="H894" i="1"/>
  <c r="B895" i="1"/>
  <c r="G895" i="1"/>
  <c r="A895" i="1"/>
  <c r="H895" i="1"/>
  <c r="B896" i="1"/>
  <c r="G896" i="1"/>
  <c r="A896" i="1"/>
  <c r="H896" i="1"/>
  <c r="B897" i="1"/>
  <c r="G897" i="1"/>
  <c r="A897" i="1"/>
  <c r="H897" i="1"/>
  <c r="B898" i="1"/>
  <c r="G898" i="1"/>
  <c r="A898" i="1"/>
  <c r="H898" i="1"/>
  <c r="B899" i="1"/>
  <c r="G899" i="1"/>
  <c r="A899" i="1"/>
  <c r="H899" i="1"/>
  <c r="B900" i="1"/>
  <c r="G900" i="1"/>
  <c r="A900" i="1"/>
  <c r="H900" i="1"/>
  <c r="B901" i="1"/>
  <c r="G901" i="1"/>
  <c r="A901" i="1"/>
  <c r="H901" i="1"/>
  <c r="B902" i="1"/>
  <c r="G902" i="1"/>
  <c r="A902" i="1"/>
  <c r="H902" i="1"/>
  <c r="B903" i="1"/>
  <c r="G903" i="1"/>
  <c r="A903" i="1"/>
  <c r="H903" i="1"/>
  <c r="B904" i="1"/>
  <c r="G904" i="1"/>
  <c r="A904" i="1"/>
  <c r="H904" i="1"/>
  <c r="B905" i="1"/>
  <c r="G905" i="1"/>
  <c r="A905" i="1"/>
  <c r="H905" i="1"/>
  <c r="B906" i="1"/>
  <c r="G906" i="1"/>
  <c r="A906" i="1"/>
  <c r="H906" i="1"/>
  <c r="B907" i="1"/>
  <c r="G907" i="1"/>
  <c r="A907" i="1"/>
  <c r="H907" i="1"/>
  <c r="B908" i="1"/>
  <c r="G908" i="1"/>
  <c r="A908" i="1"/>
  <c r="H908" i="1"/>
  <c r="B909" i="1"/>
  <c r="G909" i="1"/>
  <c r="A909" i="1"/>
  <c r="H909" i="1"/>
  <c r="B910" i="1"/>
  <c r="G910" i="1"/>
  <c r="A910" i="1"/>
  <c r="H910" i="1"/>
  <c r="B911" i="1"/>
  <c r="G911" i="1"/>
  <c r="A911" i="1"/>
  <c r="H911" i="1"/>
  <c r="B912" i="1"/>
  <c r="G912" i="1"/>
  <c r="A912" i="1"/>
  <c r="H912" i="1"/>
  <c r="B913" i="1"/>
  <c r="G913" i="1"/>
  <c r="A913" i="1"/>
  <c r="H913" i="1"/>
  <c r="B914" i="1"/>
  <c r="G914" i="1"/>
  <c r="A914" i="1"/>
  <c r="H914" i="1"/>
  <c r="B915" i="1"/>
  <c r="G915" i="1"/>
  <c r="A915" i="1"/>
  <c r="H915" i="1"/>
  <c r="B916" i="1"/>
  <c r="G916" i="1"/>
  <c r="A916" i="1"/>
  <c r="H916" i="1"/>
  <c r="B917" i="1"/>
  <c r="G917" i="1"/>
  <c r="A917" i="1"/>
  <c r="H917" i="1"/>
  <c r="B918" i="1"/>
  <c r="G918" i="1"/>
  <c r="A918" i="1"/>
  <c r="H918" i="1"/>
  <c r="B919" i="1"/>
  <c r="G919" i="1"/>
  <c r="A919" i="1"/>
  <c r="H919" i="1"/>
  <c r="B920" i="1"/>
  <c r="G920" i="1"/>
  <c r="A920" i="1"/>
  <c r="H920" i="1"/>
  <c r="B921" i="1"/>
  <c r="G921" i="1"/>
  <c r="A921" i="1"/>
  <c r="H921" i="1"/>
  <c r="B922" i="1"/>
  <c r="G922" i="1"/>
  <c r="A922" i="1"/>
  <c r="H922" i="1"/>
  <c r="B923" i="1"/>
  <c r="G923" i="1"/>
  <c r="A923" i="1"/>
  <c r="H923" i="1"/>
  <c r="B924" i="1"/>
  <c r="G924" i="1"/>
  <c r="A924" i="1"/>
  <c r="H924" i="1"/>
  <c r="B925" i="1"/>
  <c r="G925" i="1"/>
  <c r="A925" i="1"/>
  <c r="H925" i="1"/>
  <c r="B926" i="1"/>
  <c r="G926" i="1"/>
  <c r="A926" i="1"/>
  <c r="H926" i="1"/>
  <c r="B927" i="1"/>
  <c r="G927" i="1"/>
  <c r="A927" i="1"/>
  <c r="H927" i="1"/>
  <c r="B928" i="1"/>
  <c r="G928" i="1"/>
  <c r="A928" i="1"/>
  <c r="H928" i="1"/>
  <c r="B929" i="1"/>
  <c r="G929" i="1"/>
  <c r="A929" i="1"/>
  <c r="H929" i="1"/>
  <c r="B930" i="1"/>
  <c r="G930" i="1"/>
  <c r="A930" i="1"/>
  <c r="H930" i="1"/>
  <c r="B931" i="1"/>
  <c r="G931" i="1"/>
  <c r="A931" i="1"/>
  <c r="H931" i="1"/>
  <c r="B932" i="1"/>
  <c r="G932" i="1"/>
  <c r="A932" i="1"/>
  <c r="H932" i="1"/>
  <c r="B933" i="1"/>
  <c r="G933" i="1"/>
  <c r="A933" i="1"/>
  <c r="H933" i="1"/>
  <c r="B934" i="1"/>
  <c r="G934" i="1"/>
  <c r="A934" i="1"/>
  <c r="H934" i="1"/>
  <c r="B935" i="1"/>
  <c r="G935" i="1"/>
  <c r="A935" i="1"/>
  <c r="H935" i="1"/>
  <c r="B936" i="1"/>
  <c r="G936" i="1"/>
  <c r="A936" i="1"/>
  <c r="H936" i="1"/>
  <c r="B937" i="1"/>
  <c r="G937" i="1"/>
  <c r="A937" i="1"/>
  <c r="H937" i="1"/>
  <c r="B938" i="1"/>
  <c r="G938" i="1"/>
  <c r="A938" i="1"/>
  <c r="H938" i="1"/>
  <c r="B939" i="1"/>
  <c r="G939" i="1"/>
  <c r="A939" i="1"/>
  <c r="H939" i="1"/>
  <c r="B940" i="1"/>
  <c r="G940" i="1"/>
  <c r="A940" i="1"/>
  <c r="H940" i="1"/>
  <c r="B941" i="1"/>
  <c r="G941" i="1"/>
  <c r="A941" i="1"/>
  <c r="H941" i="1"/>
  <c r="B942" i="1"/>
  <c r="G942" i="1"/>
  <c r="A942" i="1"/>
  <c r="H942" i="1"/>
  <c r="B943" i="1"/>
  <c r="G943" i="1"/>
  <c r="A943" i="1"/>
  <c r="H943" i="1"/>
  <c r="B944" i="1"/>
  <c r="G944" i="1"/>
  <c r="A944" i="1"/>
  <c r="H944" i="1"/>
  <c r="B945" i="1"/>
  <c r="G945" i="1"/>
  <c r="A945" i="1"/>
  <c r="H945" i="1"/>
  <c r="B946" i="1"/>
  <c r="G946" i="1"/>
  <c r="A946" i="1"/>
  <c r="H946" i="1"/>
  <c r="B947" i="1"/>
  <c r="G947" i="1"/>
  <c r="A947" i="1"/>
  <c r="H947" i="1"/>
  <c r="B948" i="1"/>
  <c r="G948" i="1"/>
  <c r="A948" i="1"/>
  <c r="H948" i="1"/>
  <c r="B949" i="1"/>
  <c r="G949" i="1"/>
  <c r="A949" i="1"/>
  <c r="H949" i="1"/>
  <c r="B950" i="1"/>
  <c r="G950" i="1"/>
  <c r="A950" i="1"/>
  <c r="H950" i="1"/>
  <c r="B951" i="1"/>
  <c r="G951" i="1"/>
  <c r="A951" i="1"/>
  <c r="H951" i="1"/>
  <c r="B952" i="1"/>
  <c r="G952" i="1"/>
  <c r="A952" i="1"/>
  <c r="H952" i="1"/>
  <c r="B953" i="1"/>
  <c r="G953" i="1"/>
  <c r="A953" i="1"/>
  <c r="H953" i="1"/>
  <c r="B954" i="1"/>
  <c r="G954" i="1"/>
  <c r="A954" i="1"/>
  <c r="H954" i="1"/>
  <c r="B955" i="1"/>
  <c r="G955" i="1"/>
  <c r="A955" i="1"/>
  <c r="H955" i="1"/>
  <c r="B956" i="1"/>
  <c r="G956" i="1"/>
  <c r="A956" i="1"/>
  <c r="H956" i="1"/>
  <c r="B957" i="1"/>
  <c r="G957" i="1"/>
  <c r="A957" i="1"/>
  <c r="H957" i="1"/>
  <c r="B958" i="1"/>
  <c r="G958" i="1"/>
  <c r="A958" i="1"/>
  <c r="H958" i="1"/>
  <c r="B959" i="1"/>
  <c r="G959" i="1"/>
  <c r="A959" i="1"/>
  <c r="H959" i="1"/>
  <c r="B960" i="1"/>
  <c r="G960" i="1"/>
  <c r="A960" i="1"/>
  <c r="H960" i="1"/>
  <c r="B961" i="1"/>
  <c r="G961" i="1"/>
  <c r="A961" i="1"/>
  <c r="H961" i="1"/>
  <c r="B962" i="1"/>
  <c r="G962" i="1"/>
  <c r="A962" i="1"/>
  <c r="H962" i="1"/>
  <c r="B963" i="1"/>
  <c r="G963" i="1"/>
  <c r="A963" i="1"/>
  <c r="H963" i="1"/>
  <c r="B964" i="1"/>
  <c r="G964" i="1"/>
  <c r="A964" i="1"/>
  <c r="H964" i="1"/>
  <c r="B965" i="1"/>
  <c r="G965" i="1"/>
  <c r="A965" i="1"/>
  <c r="H965" i="1"/>
  <c r="B966" i="1"/>
  <c r="G966" i="1"/>
  <c r="A966" i="1"/>
  <c r="H966" i="1"/>
  <c r="B967" i="1"/>
  <c r="G967" i="1"/>
  <c r="A967" i="1"/>
  <c r="H967" i="1"/>
  <c r="B968" i="1"/>
  <c r="G968" i="1"/>
  <c r="A968" i="1"/>
  <c r="H968" i="1"/>
  <c r="B969" i="1"/>
  <c r="G969" i="1"/>
  <c r="A969" i="1"/>
  <c r="H969" i="1"/>
  <c r="B970" i="1"/>
  <c r="G970" i="1"/>
  <c r="A970" i="1"/>
  <c r="H970" i="1"/>
  <c r="B971" i="1"/>
  <c r="G971" i="1"/>
  <c r="A971" i="1"/>
  <c r="H971" i="1"/>
  <c r="B972" i="1"/>
  <c r="G972" i="1"/>
  <c r="A972" i="1"/>
  <c r="H972" i="1"/>
  <c r="B973" i="1"/>
  <c r="G973" i="1"/>
  <c r="A973" i="1"/>
  <c r="H973" i="1"/>
  <c r="B974" i="1"/>
  <c r="G974" i="1"/>
  <c r="A974" i="1"/>
  <c r="H974" i="1"/>
  <c r="B975" i="1"/>
  <c r="G975" i="1"/>
  <c r="A975" i="1"/>
  <c r="H975" i="1"/>
  <c r="B976" i="1"/>
  <c r="G976" i="1"/>
  <c r="A976" i="1"/>
  <c r="H976" i="1"/>
  <c r="B977" i="1"/>
  <c r="G977" i="1"/>
  <c r="A977" i="1"/>
  <c r="H977" i="1"/>
  <c r="B978" i="1"/>
  <c r="G978" i="1"/>
  <c r="A978" i="1"/>
  <c r="H978" i="1"/>
  <c r="B979" i="1"/>
  <c r="G979" i="1"/>
  <c r="A979" i="1"/>
  <c r="H979" i="1"/>
  <c r="B980" i="1"/>
  <c r="G980" i="1"/>
  <c r="A980" i="1"/>
  <c r="H980" i="1"/>
  <c r="B981" i="1"/>
  <c r="G981" i="1"/>
  <c r="A981" i="1"/>
  <c r="H981" i="1"/>
  <c r="B982" i="1"/>
  <c r="G982" i="1"/>
  <c r="A982" i="1"/>
  <c r="H982" i="1"/>
  <c r="B983" i="1"/>
  <c r="G983" i="1"/>
  <c r="A983" i="1"/>
  <c r="H983" i="1"/>
  <c r="B984" i="1"/>
  <c r="G984" i="1"/>
  <c r="A984" i="1"/>
  <c r="H984" i="1"/>
  <c r="B985" i="1"/>
  <c r="G985" i="1"/>
  <c r="A985" i="1"/>
  <c r="H985" i="1"/>
  <c r="B986" i="1"/>
  <c r="G986" i="1"/>
  <c r="A986" i="1"/>
  <c r="H986" i="1"/>
  <c r="B987" i="1"/>
  <c r="G987" i="1"/>
  <c r="A987" i="1"/>
  <c r="H987" i="1"/>
  <c r="B988" i="1"/>
  <c r="G988" i="1"/>
  <c r="A988" i="1"/>
  <c r="H988" i="1"/>
  <c r="B989" i="1"/>
  <c r="G989" i="1"/>
  <c r="A989" i="1"/>
  <c r="H989" i="1"/>
  <c r="B990" i="1"/>
  <c r="G990" i="1"/>
  <c r="A990" i="1"/>
  <c r="H990" i="1"/>
  <c r="B991" i="1"/>
  <c r="G991" i="1"/>
  <c r="A991" i="1"/>
  <c r="H991" i="1"/>
  <c r="B992" i="1"/>
  <c r="G992" i="1"/>
  <c r="A992" i="1"/>
  <c r="H992" i="1"/>
  <c r="B993" i="1"/>
  <c r="G993" i="1"/>
  <c r="A993" i="1"/>
  <c r="H993" i="1"/>
  <c r="B994" i="1"/>
  <c r="G994" i="1"/>
  <c r="A994" i="1"/>
  <c r="H994" i="1"/>
  <c r="B995" i="1"/>
  <c r="G995" i="1"/>
  <c r="A995" i="1"/>
  <c r="H995" i="1"/>
  <c r="B996" i="1"/>
  <c r="G996" i="1"/>
  <c r="A996" i="1"/>
  <c r="H996" i="1"/>
  <c r="B997" i="1"/>
  <c r="G997" i="1"/>
  <c r="A997" i="1"/>
  <c r="H997" i="1"/>
  <c r="B998" i="1"/>
  <c r="G998" i="1"/>
  <c r="A998" i="1"/>
  <c r="H998" i="1"/>
  <c r="B999" i="1"/>
  <c r="G999" i="1"/>
  <c r="A999" i="1"/>
  <c r="H999" i="1"/>
  <c r="B1000" i="1"/>
  <c r="G1000" i="1"/>
  <c r="A1000" i="1"/>
  <c r="H1000" i="1"/>
  <c r="B1001" i="1"/>
  <c r="G1001" i="1"/>
  <c r="A1001" i="1"/>
  <c r="H1001" i="1"/>
  <c r="B1002" i="1"/>
  <c r="G1002" i="1"/>
  <c r="A1002" i="1"/>
  <c r="H1002" i="1"/>
  <c r="B1003" i="1"/>
  <c r="G1003" i="1"/>
  <c r="A1003" i="1"/>
  <c r="H1003" i="1"/>
  <c r="B1004" i="1"/>
  <c r="G1004" i="1"/>
  <c r="A1004" i="1"/>
  <c r="H1004" i="1"/>
  <c r="B1005" i="1"/>
  <c r="G1005" i="1"/>
  <c r="A1005" i="1"/>
  <c r="H1005" i="1"/>
  <c r="B1006" i="1"/>
  <c r="G1006" i="1"/>
  <c r="A1006" i="1"/>
  <c r="H1006" i="1"/>
  <c r="B1007" i="1"/>
  <c r="G1007" i="1"/>
  <c r="A1007" i="1"/>
  <c r="H1007" i="1"/>
  <c r="B1008" i="1"/>
  <c r="G1008" i="1"/>
  <c r="A1008" i="1"/>
  <c r="H1008" i="1"/>
  <c r="B1009" i="1"/>
  <c r="G1009" i="1"/>
  <c r="A1009" i="1"/>
  <c r="H1009" i="1"/>
  <c r="B1010" i="1"/>
  <c r="G1010" i="1"/>
  <c r="A1010" i="1"/>
  <c r="H1010" i="1"/>
  <c r="B1011" i="1"/>
  <c r="G1011" i="1"/>
  <c r="A1011" i="1"/>
  <c r="H1011" i="1"/>
  <c r="B1012" i="1"/>
  <c r="G1012" i="1"/>
  <c r="A1012" i="1"/>
  <c r="H1012" i="1"/>
  <c r="B1013" i="1"/>
  <c r="G1013" i="1"/>
  <c r="A1013" i="1"/>
  <c r="H1013" i="1"/>
  <c r="B1014" i="1"/>
  <c r="G1014" i="1"/>
  <c r="A1014" i="1"/>
  <c r="H1014" i="1"/>
  <c r="B1015" i="1"/>
  <c r="G1015" i="1"/>
  <c r="A1015" i="1"/>
  <c r="H1015" i="1"/>
  <c r="B1016" i="1"/>
  <c r="G1016" i="1"/>
  <c r="A1016" i="1"/>
  <c r="H1016" i="1"/>
  <c r="B1017" i="1"/>
  <c r="G1017" i="1"/>
  <c r="A1017" i="1"/>
  <c r="H1017" i="1"/>
  <c r="B1018" i="1"/>
  <c r="G1018" i="1"/>
  <c r="A1018" i="1"/>
  <c r="H1018" i="1"/>
  <c r="B1019" i="1"/>
  <c r="G1019" i="1"/>
  <c r="A1019" i="1"/>
  <c r="H1019" i="1"/>
  <c r="B1020" i="1"/>
  <c r="G1020" i="1"/>
  <c r="A1020" i="1"/>
  <c r="H1020" i="1"/>
  <c r="B1021" i="1"/>
  <c r="G1021" i="1"/>
  <c r="A1021" i="1"/>
  <c r="H1021" i="1"/>
  <c r="B1022" i="1"/>
  <c r="G1022" i="1"/>
  <c r="A1022" i="1"/>
  <c r="H1022" i="1"/>
  <c r="B1023" i="1"/>
  <c r="G1023" i="1"/>
  <c r="A1023" i="1"/>
  <c r="H1023" i="1"/>
  <c r="B1024" i="1"/>
  <c r="G1024" i="1"/>
  <c r="A1024" i="1"/>
  <c r="H1024" i="1"/>
  <c r="B1025" i="1"/>
  <c r="G1025" i="1"/>
  <c r="A1025" i="1"/>
  <c r="H1025" i="1"/>
  <c r="B1026" i="1"/>
  <c r="G1026" i="1"/>
  <c r="A1026" i="1"/>
  <c r="H1026" i="1"/>
  <c r="B1027" i="1"/>
  <c r="G1027" i="1"/>
  <c r="A1027" i="1"/>
  <c r="H1027" i="1"/>
  <c r="B1028" i="1"/>
  <c r="G1028" i="1"/>
  <c r="A1028" i="1"/>
  <c r="H1028" i="1"/>
  <c r="B1029" i="1"/>
  <c r="G1029" i="1"/>
  <c r="A1029" i="1"/>
  <c r="H1029" i="1"/>
  <c r="B1030" i="1"/>
  <c r="G1030" i="1"/>
  <c r="A1030" i="1"/>
  <c r="H1030" i="1"/>
  <c r="B1031" i="1"/>
  <c r="G1031" i="1"/>
  <c r="A1031" i="1"/>
  <c r="H1031" i="1"/>
  <c r="B1032" i="1"/>
  <c r="G1032" i="1"/>
  <c r="A1032" i="1"/>
  <c r="H1032" i="1"/>
  <c r="B1033" i="1"/>
  <c r="G1033" i="1"/>
  <c r="A1033" i="1"/>
  <c r="H1033" i="1"/>
  <c r="B1034" i="1"/>
  <c r="G1034" i="1"/>
  <c r="A1034" i="1"/>
  <c r="H1034" i="1"/>
  <c r="B1035" i="1"/>
  <c r="G1035" i="1"/>
  <c r="A1035" i="1"/>
  <c r="H1035" i="1"/>
  <c r="B1036" i="1"/>
  <c r="G1036" i="1"/>
  <c r="A1036" i="1"/>
  <c r="H1036" i="1"/>
  <c r="B1037" i="1"/>
  <c r="G1037" i="1"/>
  <c r="A1037" i="1"/>
  <c r="H1037" i="1"/>
  <c r="B1038" i="1"/>
  <c r="G1038" i="1"/>
  <c r="A1038" i="1"/>
  <c r="H1038" i="1"/>
  <c r="B1039" i="1"/>
  <c r="G1039" i="1"/>
  <c r="A1039" i="1"/>
  <c r="H1039" i="1"/>
  <c r="B1040" i="1"/>
  <c r="G1040" i="1"/>
  <c r="A1040" i="1"/>
  <c r="H1040" i="1"/>
  <c r="B1041" i="1"/>
  <c r="G1041" i="1"/>
  <c r="A1041" i="1"/>
  <c r="H1041" i="1"/>
  <c r="B1042" i="1"/>
  <c r="G1042" i="1"/>
  <c r="A1042" i="1"/>
  <c r="H1042" i="1"/>
  <c r="B1043" i="1"/>
  <c r="G1043" i="1"/>
  <c r="A1043" i="1"/>
  <c r="H1043" i="1"/>
  <c r="B1044" i="1"/>
  <c r="G1044" i="1"/>
  <c r="A1044" i="1"/>
  <c r="H1044" i="1"/>
  <c r="B1045" i="1"/>
  <c r="G1045" i="1"/>
  <c r="A1045" i="1"/>
  <c r="H1045" i="1"/>
  <c r="B1046" i="1"/>
  <c r="G1046" i="1"/>
  <c r="A1046" i="1"/>
  <c r="H1046" i="1"/>
  <c r="B1047" i="1"/>
  <c r="G1047" i="1"/>
  <c r="A1047" i="1"/>
  <c r="H1047" i="1"/>
  <c r="B1048" i="1"/>
  <c r="G1048" i="1"/>
  <c r="A1048" i="1"/>
  <c r="H1048" i="1"/>
  <c r="B1049" i="1"/>
  <c r="G1049" i="1"/>
  <c r="A1049" i="1"/>
  <c r="H1049" i="1"/>
  <c r="B1050" i="1"/>
  <c r="G1050" i="1"/>
  <c r="A1050" i="1"/>
  <c r="H1050" i="1"/>
  <c r="B1051" i="1"/>
  <c r="G1051" i="1"/>
  <c r="A1051" i="1"/>
  <c r="H1051" i="1"/>
  <c r="B1052" i="1"/>
  <c r="G1052" i="1"/>
  <c r="A1052" i="1"/>
  <c r="H1052" i="1"/>
  <c r="B1053" i="1"/>
  <c r="G1053" i="1"/>
  <c r="A1053" i="1"/>
  <c r="H1053" i="1"/>
  <c r="B1054" i="1"/>
  <c r="G1054" i="1"/>
  <c r="A1054" i="1"/>
  <c r="H1054" i="1"/>
  <c r="B1055" i="1"/>
  <c r="G1055" i="1"/>
  <c r="A1055" i="1"/>
  <c r="H1055" i="1"/>
  <c r="B1056" i="1"/>
  <c r="G1056" i="1"/>
  <c r="A1056" i="1"/>
  <c r="H1056" i="1"/>
  <c r="B1057" i="1"/>
  <c r="G1057" i="1"/>
  <c r="A1057" i="1"/>
  <c r="H1057" i="1"/>
  <c r="B1058" i="1"/>
  <c r="G1058" i="1"/>
  <c r="A1058" i="1"/>
  <c r="H1058" i="1"/>
  <c r="B1059" i="1"/>
  <c r="G1059" i="1"/>
  <c r="A1059" i="1"/>
  <c r="H1059" i="1"/>
  <c r="B1060" i="1"/>
  <c r="G1060" i="1"/>
  <c r="A1060" i="1"/>
  <c r="H1060" i="1"/>
  <c r="B1061" i="1"/>
  <c r="G1061" i="1"/>
  <c r="A1061" i="1"/>
  <c r="H1061" i="1"/>
  <c r="B1062" i="1"/>
  <c r="G1062" i="1"/>
  <c r="A1062" i="1"/>
  <c r="H1062" i="1"/>
  <c r="B1063" i="1"/>
  <c r="G1063" i="1"/>
  <c r="A1063" i="1"/>
  <c r="H1063" i="1"/>
  <c r="B1064" i="1"/>
  <c r="G1064" i="1"/>
  <c r="A1064" i="1"/>
  <c r="H1064" i="1"/>
  <c r="B1065" i="1"/>
  <c r="G1065" i="1"/>
  <c r="A1065" i="1"/>
  <c r="H1065" i="1"/>
  <c r="B1066" i="1"/>
  <c r="G1066" i="1"/>
  <c r="A1066" i="1"/>
  <c r="H1066" i="1"/>
  <c r="B1067" i="1"/>
  <c r="G1067" i="1"/>
  <c r="A1067" i="1"/>
  <c r="H1067" i="1"/>
  <c r="B1068" i="1"/>
  <c r="G1068" i="1"/>
  <c r="A1068" i="1"/>
  <c r="H1068" i="1"/>
  <c r="B1069" i="1"/>
  <c r="G1069" i="1"/>
  <c r="A1069" i="1"/>
  <c r="H1069" i="1"/>
  <c r="B1070" i="1"/>
  <c r="G1070" i="1"/>
  <c r="A1070" i="1"/>
  <c r="H1070" i="1"/>
  <c r="B1071" i="1"/>
  <c r="G1071" i="1"/>
  <c r="A1071" i="1"/>
  <c r="H1071" i="1"/>
  <c r="B1072" i="1"/>
  <c r="G1072" i="1"/>
  <c r="A1072" i="1"/>
  <c r="H1072" i="1"/>
  <c r="B1073" i="1"/>
  <c r="G1073" i="1"/>
  <c r="A1073" i="1"/>
  <c r="H1073" i="1"/>
  <c r="B1074" i="1"/>
  <c r="G1074" i="1"/>
  <c r="A1074" i="1"/>
  <c r="H1074" i="1"/>
  <c r="B1075" i="1"/>
  <c r="G1075" i="1"/>
  <c r="A1075" i="1"/>
  <c r="H1075" i="1"/>
  <c r="B1076" i="1"/>
  <c r="G1076" i="1"/>
  <c r="A1076" i="1"/>
  <c r="H1076" i="1"/>
  <c r="B1077" i="1"/>
  <c r="G1077" i="1"/>
  <c r="A1077" i="1"/>
  <c r="H1077" i="1"/>
  <c r="B1078" i="1"/>
  <c r="G1078" i="1"/>
  <c r="A1078" i="1"/>
  <c r="H1078" i="1"/>
  <c r="B1079" i="1"/>
  <c r="G1079" i="1"/>
  <c r="A1079" i="1"/>
  <c r="H1079" i="1"/>
  <c r="B1080" i="1"/>
  <c r="G1080" i="1"/>
  <c r="A1080" i="1"/>
  <c r="H1080" i="1"/>
  <c r="B1081" i="1"/>
  <c r="G1081" i="1"/>
  <c r="A1081" i="1"/>
  <c r="H1081" i="1"/>
  <c r="B1082" i="1"/>
  <c r="G1082" i="1"/>
  <c r="A1082" i="1"/>
  <c r="H1082" i="1"/>
  <c r="B1083" i="1"/>
  <c r="G1083" i="1"/>
  <c r="A1083" i="1"/>
  <c r="H1083" i="1"/>
  <c r="B1084" i="1"/>
  <c r="G1084" i="1"/>
  <c r="A1084" i="1"/>
  <c r="H1084" i="1"/>
  <c r="B1085" i="1"/>
  <c r="G1085" i="1"/>
  <c r="A1085" i="1"/>
  <c r="H1085" i="1"/>
  <c r="B1086" i="1"/>
  <c r="G1086" i="1"/>
  <c r="A1086" i="1"/>
  <c r="H1086" i="1"/>
  <c r="B1087" i="1"/>
  <c r="G1087" i="1"/>
  <c r="A1087" i="1"/>
  <c r="H1087" i="1"/>
  <c r="B1088" i="1"/>
  <c r="G1088" i="1"/>
  <c r="A1088" i="1"/>
  <c r="H1088" i="1"/>
  <c r="B1089" i="1"/>
  <c r="G1089" i="1"/>
  <c r="A1089" i="1"/>
  <c r="H1089" i="1"/>
  <c r="B1090" i="1"/>
  <c r="G1090" i="1"/>
  <c r="A1090" i="1"/>
  <c r="H1090" i="1"/>
  <c r="B1091" i="1"/>
  <c r="G1091" i="1"/>
  <c r="A1091" i="1"/>
  <c r="H1091" i="1"/>
  <c r="B1092" i="1"/>
  <c r="G1092" i="1"/>
  <c r="A1092" i="1"/>
  <c r="H1092" i="1"/>
  <c r="B1093" i="1"/>
  <c r="G1093" i="1"/>
  <c r="A1093" i="1"/>
  <c r="H1093" i="1"/>
  <c r="B1094" i="1"/>
  <c r="G1094" i="1"/>
  <c r="A1094" i="1"/>
  <c r="H1094" i="1"/>
  <c r="B1095" i="1"/>
  <c r="G1095" i="1"/>
  <c r="A1095" i="1"/>
  <c r="H1095" i="1"/>
  <c r="B1096" i="1"/>
  <c r="G1096" i="1"/>
  <c r="A1096" i="1"/>
  <c r="H1096" i="1"/>
  <c r="B1097" i="1"/>
  <c r="G1097" i="1"/>
  <c r="A1097" i="1"/>
  <c r="H1097" i="1"/>
  <c r="B1098" i="1"/>
  <c r="G1098" i="1"/>
  <c r="A1098" i="1"/>
  <c r="H1098" i="1"/>
  <c r="B1099" i="1"/>
  <c r="G1099" i="1"/>
  <c r="A1099" i="1"/>
  <c r="H1099" i="1"/>
  <c r="B1100" i="1"/>
  <c r="G1100" i="1"/>
  <c r="A1100" i="1"/>
  <c r="H1100" i="1"/>
  <c r="B1101" i="1"/>
  <c r="G1101" i="1"/>
  <c r="A1101" i="1"/>
  <c r="H1101" i="1"/>
  <c r="B1102" i="1"/>
  <c r="G1102" i="1"/>
  <c r="A1102" i="1"/>
  <c r="H1102" i="1"/>
  <c r="B1103" i="1"/>
  <c r="G1103" i="1"/>
  <c r="A1103" i="1"/>
  <c r="H1103" i="1"/>
  <c r="B1104" i="1"/>
  <c r="G1104" i="1"/>
  <c r="A1104" i="1"/>
  <c r="H1104" i="1"/>
  <c r="B1105" i="1"/>
  <c r="G1105" i="1"/>
  <c r="A1105" i="1"/>
  <c r="H1105" i="1"/>
  <c r="B1106" i="1"/>
  <c r="G1106" i="1"/>
  <c r="A1106" i="1"/>
  <c r="H1106" i="1"/>
  <c r="B1107" i="1"/>
  <c r="G1107" i="1"/>
  <c r="A1107" i="1"/>
  <c r="H1107" i="1"/>
  <c r="B1108" i="1"/>
  <c r="G1108" i="1"/>
  <c r="A1108" i="1"/>
  <c r="H1108" i="1"/>
  <c r="B1109" i="1"/>
  <c r="G1109" i="1"/>
  <c r="A1109" i="1"/>
  <c r="H1109" i="1"/>
  <c r="B1110" i="1"/>
  <c r="G1110" i="1"/>
  <c r="A1110" i="1"/>
  <c r="H1110" i="1"/>
  <c r="B1111" i="1"/>
  <c r="G1111" i="1"/>
  <c r="A1111" i="1"/>
  <c r="H1111" i="1"/>
  <c r="B1112" i="1"/>
  <c r="G1112" i="1"/>
  <c r="A1112" i="1"/>
  <c r="H1112" i="1"/>
  <c r="B1113" i="1"/>
  <c r="G1113" i="1"/>
  <c r="A1113" i="1"/>
  <c r="H1113" i="1"/>
  <c r="B1114" i="1"/>
  <c r="G1114" i="1"/>
  <c r="A1114" i="1"/>
  <c r="H1114" i="1"/>
  <c r="B1115" i="1"/>
  <c r="G1115" i="1"/>
  <c r="A1115" i="1"/>
  <c r="H1115" i="1"/>
  <c r="B1116" i="1"/>
  <c r="G1116" i="1"/>
  <c r="A1116" i="1"/>
  <c r="H1116" i="1"/>
  <c r="B1117" i="1"/>
  <c r="G1117" i="1"/>
  <c r="A1117" i="1"/>
  <c r="H1117" i="1"/>
  <c r="B1118" i="1"/>
  <c r="G1118" i="1"/>
  <c r="A1118" i="1"/>
  <c r="H1118" i="1"/>
  <c r="B1119" i="1"/>
  <c r="G1119" i="1"/>
  <c r="A1119" i="1"/>
  <c r="H1119" i="1"/>
  <c r="B1120" i="1"/>
  <c r="G1120" i="1"/>
  <c r="A1120" i="1"/>
  <c r="H1120" i="1"/>
  <c r="B1121" i="1"/>
  <c r="G1121" i="1"/>
  <c r="A1121" i="1"/>
  <c r="H1121" i="1"/>
  <c r="B1122" i="1"/>
  <c r="G1122" i="1"/>
  <c r="A1122" i="1"/>
  <c r="H1122" i="1"/>
  <c r="B1123" i="1"/>
  <c r="G1123" i="1"/>
  <c r="A1123" i="1"/>
  <c r="H1123" i="1"/>
  <c r="B1124" i="1"/>
  <c r="G1124" i="1"/>
  <c r="A1124" i="1"/>
  <c r="H1124" i="1"/>
  <c r="B1125" i="1"/>
  <c r="G1125" i="1"/>
  <c r="A1125" i="1"/>
  <c r="H1125" i="1"/>
  <c r="B1126" i="1"/>
  <c r="G1126" i="1"/>
  <c r="A1126" i="1"/>
  <c r="H1126" i="1"/>
  <c r="B1127" i="1"/>
  <c r="G1127" i="1"/>
  <c r="A1127" i="1"/>
  <c r="H1127" i="1"/>
  <c r="B1128" i="1"/>
  <c r="G1128" i="1"/>
  <c r="A1128" i="1"/>
  <c r="H1128" i="1"/>
  <c r="B1129" i="1"/>
  <c r="G1129" i="1"/>
  <c r="A1129" i="1"/>
  <c r="H1129" i="1"/>
  <c r="B1130" i="1"/>
  <c r="G1130" i="1"/>
  <c r="A1130" i="1"/>
  <c r="H1130" i="1"/>
  <c r="B1131" i="1"/>
  <c r="G1131" i="1"/>
  <c r="A1131" i="1"/>
  <c r="H1131" i="1"/>
  <c r="B1132" i="1"/>
  <c r="G1132" i="1"/>
  <c r="A1132" i="1"/>
  <c r="H1132" i="1"/>
  <c r="B1133" i="1"/>
  <c r="G1133" i="1"/>
  <c r="A1133" i="1"/>
  <c r="H1133" i="1"/>
  <c r="B1134" i="1"/>
  <c r="G1134" i="1"/>
  <c r="A1134" i="1"/>
  <c r="H1134" i="1"/>
  <c r="B1135" i="1"/>
  <c r="G1135" i="1"/>
  <c r="A1135" i="1"/>
  <c r="H1135" i="1"/>
  <c r="B1136" i="1"/>
  <c r="G1136" i="1"/>
  <c r="A1136" i="1"/>
  <c r="H1136" i="1"/>
  <c r="B1137" i="1"/>
  <c r="G1137" i="1"/>
  <c r="A1137" i="1"/>
  <c r="H1137" i="1"/>
  <c r="B1138" i="1"/>
  <c r="G1138" i="1"/>
  <c r="A1138" i="1"/>
  <c r="H1138" i="1"/>
  <c r="B1139" i="1"/>
  <c r="G1139" i="1"/>
  <c r="A1139" i="1"/>
  <c r="H1139" i="1"/>
  <c r="B1140" i="1"/>
  <c r="G1140" i="1"/>
  <c r="A1140" i="1"/>
  <c r="H1140" i="1"/>
  <c r="B1141" i="1"/>
  <c r="G1141" i="1"/>
  <c r="A1141" i="1"/>
  <c r="H1141" i="1"/>
  <c r="B1142" i="1"/>
  <c r="G1142" i="1"/>
  <c r="A1142" i="1"/>
  <c r="H1142" i="1"/>
  <c r="B1143" i="1"/>
  <c r="G1143" i="1"/>
  <c r="A1143" i="1"/>
  <c r="H1143" i="1"/>
  <c r="B1144" i="1"/>
  <c r="G1144" i="1"/>
  <c r="A1144" i="1"/>
  <c r="H1144" i="1"/>
  <c r="B1145" i="1"/>
  <c r="G1145" i="1"/>
  <c r="A1145" i="1"/>
  <c r="H1145" i="1"/>
  <c r="B1146" i="1"/>
  <c r="G1146" i="1"/>
  <c r="A1146" i="1"/>
  <c r="H1146" i="1"/>
  <c r="B1147" i="1"/>
  <c r="G1147" i="1"/>
  <c r="A1147" i="1"/>
  <c r="H1147" i="1"/>
  <c r="B1148" i="1"/>
  <c r="G1148" i="1"/>
  <c r="A1148" i="1"/>
  <c r="H1148" i="1"/>
  <c r="B1149" i="1"/>
  <c r="G1149" i="1"/>
  <c r="A1149" i="1"/>
  <c r="H1149" i="1"/>
  <c r="B1150" i="1"/>
  <c r="G1150" i="1"/>
  <c r="A1150" i="1"/>
  <c r="H1150" i="1"/>
  <c r="B1151" i="1"/>
  <c r="G1151" i="1"/>
  <c r="A1151" i="1"/>
  <c r="H1151" i="1"/>
  <c r="B1152" i="1"/>
  <c r="G1152" i="1"/>
  <c r="A1152" i="1"/>
  <c r="H1152" i="1"/>
  <c r="B1153" i="1"/>
  <c r="G1153" i="1"/>
  <c r="A1153" i="1"/>
  <c r="H1153" i="1"/>
  <c r="B1154" i="1"/>
  <c r="G1154" i="1"/>
  <c r="A1154" i="1"/>
  <c r="H1154" i="1"/>
  <c r="B1155" i="1"/>
  <c r="G1155" i="1"/>
  <c r="A1155" i="1"/>
  <c r="H1155" i="1"/>
  <c r="B1156" i="1"/>
  <c r="G1156" i="1"/>
  <c r="A1156" i="1"/>
  <c r="H1156" i="1"/>
  <c r="B1157" i="1"/>
  <c r="G1157" i="1"/>
  <c r="A1157" i="1"/>
  <c r="H1157" i="1"/>
  <c r="B1158" i="1"/>
  <c r="G1158" i="1"/>
  <c r="A1158" i="1"/>
  <c r="H1158" i="1"/>
  <c r="B1159" i="1"/>
  <c r="G1159" i="1"/>
  <c r="A1159" i="1"/>
  <c r="H1159" i="1"/>
  <c r="B1160" i="1"/>
  <c r="G1160" i="1"/>
  <c r="A1160" i="1"/>
  <c r="H1160" i="1"/>
  <c r="B1161" i="1"/>
  <c r="G1161" i="1"/>
  <c r="A1161" i="1"/>
  <c r="H1161" i="1"/>
  <c r="B1162" i="1"/>
  <c r="G1162" i="1"/>
  <c r="A1162" i="1"/>
  <c r="H1162" i="1"/>
  <c r="B1163" i="1"/>
  <c r="G1163" i="1"/>
  <c r="A1163" i="1"/>
  <c r="H1163" i="1"/>
  <c r="B1164" i="1"/>
  <c r="G1164" i="1"/>
  <c r="A1164" i="1"/>
  <c r="H1164" i="1"/>
  <c r="B1165" i="1"/>
  <c r="G1165" i="1"/>
  <c r="A1165" i="1"/>
  <c r="H1165" i="1"/>
  <c r="B1166" i="1"/>
  <c r="G1166" i="1"/>
  <c r="A1166" i="1"/>
  <c r="H1166" i="1"/>
  <c r="B1167" i="1"/>
  <c r="G1167" i="1"/>
  <c r="A1167" i="1"/>
  <c r="H1167" i="1"/>
  <c r="B1168" i="1"/>
  <c r="G1168" i="1"/>
  <c r="A1168" i="1"/>
  <c r="H1168" i="1"/>
  <c r="B1169" i="1"/>
  <c r="G1169" i="1"/>
  <c r="A1169" i="1"/>
  <c r="H1169" i="1"/>
  <c r="B1170" i="1"/>
  <c r="G1170" i="1"/>
  <c r="A1170" i="1"/>
  <c r="H1170" i="1"/>
  <c r="B1171" i="1"/>
  <c r="G1171" i="1"/>
  <c r="A1171" i="1"/>
  <c r="H1171" i="1"/>
  <c r="B1172" i="1"/>
  <c r="G1172" i="1"/>
  <c r="A1172" i="1"/>
  <c r="H1172" i="1"/>
  <c r="B1173" i="1"/>
  <c r="G1173" i="1"/>
  <c r="A1173" i="1"/>
  <c r="H1173" i="1"/>
  <c r="B1174" i="1"/>
  <c r="G1174" i="1"/>
  <c r="A1174" i="1"/>
  <c r="H1174" i="1"/>
  <c r="B1175" i="1"/>
  <c r="G1175" i="1"/>
  <c r="A1175" i="1"/>
  <c r="H1175" i="1"/>
  <c r="B1176" i="1"/>
  <c r="G1176" i="1"/>
  <c r="A1176" i="1"/>
  <c r="H1176" i="1"/>
  <c r="B1177" i="1"/>
  <c r="G1177" i="1"/>
  <c r="A1177" i="1"/>
  <c r="H1177" i="1"/>
  <c r="B1178" i="1"/>
  <c r="G1178" i="1"/>
  <c r="A1178" i="1"/>
  <c r="H1178" i="1"/>
  <c r="B1179" i="1"/>
  <c r="G1179" i="1"/>
  <c r="A1179" i="1"/>
  <c r="H1179" i="1"/>
  <c r="B1180" i="1"/>
  <c r="G1180" i="1"/>
  <c r="A1180" i="1"/>
  <c r="H1180" i="1"/>
  <c r="B1181" i="1"/>
  <c r="G1181" i="1"/>
  <c r="A1181" i="1"/>
  <c r="H1181" i="1"/>
  <c r="B1182" i="1"/>
  <c r="G1182" i="1"/>
  <c r="A1182" i="1"/>
  <c r="H1182" i="1"/>
  <c r="B1183" i="1"/>
  <c r="G1183" i="1"/>
  <c r="A1183" i="1"/>
  <c r="H1183" i="1"/>
  <c r="B1184" i="1"/>
  <c r="G1184" i="1"/>
  <c r="A1184" i="1"/>
  <c r="H1184" i="1"/>
  <c r="B1185" i="1"/>
  <c r="G1185" i="1"/>
  <c r="A1185" i="1"/>
  <c r="H1185" i="1"/>
  <c r="B1186" i="1"/>
  <c r="G1186" i="1"/>
  <c r="A1186" i="1"/>
  <c r="H1186" i="1"/>
  <c r="B1187" i="1"/>
  <c r="G1187" i="1"/>
  <c r="A1187" i="1"/>
  <c r="H1187" i="1"/>
  <c r="B1188" i="1"/>
  <c r="G1188" i="1"/>
  <c r="A1188" i="1"/>
  <c r="H1188" i="1"/>
  <c r="B1189" i="1"/>
  <c r="G1189" i="1"/>
  <c r="A1189" i="1"/>
  <c r="H1189" i="1"/>
  <c r="B1190" i="1"/>
  <c r="G1190" i="1"/>
  <c r="A1190" i="1"/>
  <c r="H1190" i="1"/>
  <c r="B1191" i="1"/>
  <c r="G1191" i="1"/>
  <c r="A1191" i="1"/>
  <c r="H1191" i="1"/>
  <c r="B1192" i="1"/>
  <c r="G1192" i="1"/>
  <c r="A1192" i="1"/>
  <c r="H1192" i="1"/>
  <c r="B1193" i="1"/>
  <c r="G1193" i="1"/>
  <c r="A1193" i="1"/>
  <c r="H1193" i="1"/>
  <c r="B1194" i="1"/>
  <c r="G1194" i="1"/>
  <c r="A1194" i="1"/>
  <c r="H1194" i="1"/>
  <c r="B1195" i="1"/>
  <c r="G1195" i="1"/>
  <c r="A1195" i="1"/>
  <c r="H1195" i="1"/>
  <c r="B1196" i="1"/>
  <c r="G1196" i="1"/>
  <c r="A1196" i="1"/>
  <c r="H1196" i="1"/>
  <c r="B1197" i="1"/>
  <c r="G1197" i="1"/>
  <c r="A1197" i="1"/>
  <c r="H1197" i="1"/>
  <c r="B1198" i="1"/>
  <c r="G1198" i="1"/>
  <c r="A1198" i="1"/>
  <c r="H1198" i="1"/>
  <c r="B1199" i="1"/>
  <c r="G1199" i="1"/>
  <c r="A1199" i="1"/>
  <c r="H1199" i="1"/>
  <c r="B1200" i="1"/>
  <c r="G1200" i="1"/>
  <c r="A1200" i="1"/>
  <c r="H1200" i="1"/>
  <c r="B1201" i="1"/>
  <c r="G1201" i="1"/>
  <c r="A1201" i="1"/>
  <c r="H1201" i="1"/>
  <c r="B1202" i="1"/>
  <c r="G1202" i="1"/>
  <c r="A1202" i="1"/>
  <c r="H1202" i="1"/>
  <c r="B1203" i="1"/>
  <c r="G1203" i="1"/>
  <c r="A1203" i="1"/>
  <c r="H1203" i="1"/>
  <c r="B1204" i="1"/>
  <c r="G1204" i="1"/>
  <c r="A1204" i="1"/>
  <c r="H1204" i="1"/>
  <c r="B1205" i="1"/>
  <c r="G1205" i="1"/>
  <c r="A1205" i="1"/>
  <c r="H1205" i="1"/>
  <c r="B1206" i="1"/>
  <c r="G1206" i="1"/>
  <c r="A1206" i="1"/>
  <c r="H1206" i="1"/>
  <c r="B1207" i="1"/>
  <c r="G1207" i="1"/>
  <c r="A1207" i="1"/>
  <c r="H1207" i="1"/>
  <c r="B1208" i="1"/>
  <c r="G1208" i="1"/>
  <c r="A1208" i="1"/>
  <c r="H1208" i="1"/>
  <c r="B1209" i="1"/>
  <c r="G1209" i="1"/>
  <c r="A1209" i="1"/>
  <c r="H1209" i="1"/>
  <c r="B1210" i="1"/>
  <c r="G1210" i="1"/>
  <c r="A1210" i="1"/>
  <c r="H1210" i="1"/>
  <c r="B1211" i="1"/>
  <c r="G1211" i="1"/>
  <c r="A1211" i="1"/>
  <c r="H1211" i="1"/>
  <c r="B1212" i="1"/>
  <c r="G1212" i="1"/>
  <c r="A1212" i="1"/>
  <c r="H1212" i="1"/>
  <c r="B1213" i="1"/>
  <c r="G1213" i="1"/>
  <c r="A1213" i="1"/>
  <c r="H1213" i="1"/>
  <c r="B1214" i="1"/>
  <c r="G1214" i="1"/>
  <c r="A1214" i="1"/>
  <c r="H1214" i="1"/>
  <c r="B1215" i="1"/>
  <c r="G1215" i="1"/>
  <c r="A1215" i="1"/>
  <c r="H1215" i="1"/>
  <c r="B1216" i="1"/>
  <c r="G1216" i="1"/>
  <c r="A1216" i="1"/>
  <c r="H1216" i="1"/>
  <c r="B1217" i="1"/>
  <c r="G1217" i="1"/>
  <c r="A1217" i="1"/>
  <c r="H1217" i="1"/>
  <c r="B1218" i="1"/>
  <c r="G1218" i="1"/>
  <c r="A1218" i="1"/>
  <c r="H1218" i="1"/>
  <c r="B1219" i="1"/>
  <c r="G1219" i="1"/>
  <c r="A1219" i="1"/>
  <c r="H1219" i="1"/>
  <c r="B1220" i="1"/>
  <c r="G1220" i="1"/>
  <c r="A1220" i="1"/>
  <c r="H1220" i="1"/>
  <c r="B1221" i="1"/>
  <c r="G1221" i="1"/>
  <c r="A1221" i="1"/>
  <c r="H1221" i="1"/>
  <c r="B1222" i="1"/>
  <c r="G1222" i="1"/>
  <c r="A1222" i="1"/>
  <c r="H1222" i="1"/>
  <c r="B1223" i="1"/>
  <c r="G1223" i="1"/>
  <c r="A1223" i="1"/>
  <c r="H1223" i="1"/>
  <c r="B1224" i="1"/>
  <c r="G1224" i="1"/>
  <c r="A1224" i="1"/>
  <c r="H1224" i="1"/>
  <c r="B1225" i="1"/>
  <c r="G1225" i="1"/>
  <c r="A1225" i="1"/>
  <c r="H1225" i="1"/>
  <c r="B1226" i="1"/>
  <c r="G1226" i="1"/>
  <c r="A1226" i="1"/>
  <c r="H1226" i="1"/>
  <c r="B1227" i="1"/>
  <c r="G1227" i="1"/>
  <c r="A1227" i="1"/>
  <c r="H1227" i="1"/>
  <c r="B1228" i="1"/>
  <c r="G1228" i="1"/>
  <c r="A1228" i="1"/>
  <c r="H1228" i="1"/>
  <c r="B1229" i="1"/>
  <c r="G1229" i="1"/>
  <c r="A1229" i="1"/>
  <c r="H1229" i="1"/>
  <c r="B1230" i="1"/>
  <c r="G1230" i="1"/>
  <c r="A1230" i="1"/>
  <c r="H1230" i="1"/>
  <c r="B1231" i="1"/>
  <c r="G1231" i="1"/>
  <c r="A1231" i="1"/>
  <c r="H1231" i="1"/>
  <c r="B1232" i="1"/>
  <c r="G1232" i="1"/>
  <c r="A1232" i="1"/>
  <c r="H1232" i="1"/>
  <c r="B1233" i="1"/>
  <c r="G1233" i="1"/>
  <c r="A1233" i="1"/>
  <c r="H1233" i="1"/>
  <c r="B1234" i="1"/>
  <c r="G1234" i="1"/>
  <c r="A1234" i="1"/>
  <c r="H1234" i="1"/>
  <c r="B1235" i="1"/>
  <c r="G1235" i="1"/>
  <c r="A1235" i="1"/>
  <c r="H1235" i="1"/>
  <c r="B1236" i="1"/>
  <c r="G1236" i="1"/>
  <c r="A1236" i="1"/>
  <c r="H1236" i="1"/>
  <c r="B1237" i="1"/>
  <c r="G1237" i="1"/>
  <c r="A1237" i="1"/>
  <c r="H1237" i="1"/>
  <c r="B1238" i="1"/>
  <c r="G1238" i="1"/>
  <c r="A1238" i="1"/>
  <c r="H1238" i="1"/>
  <c r="B1239" i="1"/>
  <c r="G1239" i="1"/>
  <c r="A1239" i="1"/>
  <c r="H1239" i="1"/>
  <c r="B1240" i="1"/>
  <c r="G1240" i="1"/>
  <c r="A1240" i="1"/>
  <c r="H1240" i="1"/>
  <c r="B1241" i="1"/>
  <c r="G1241" i="1"/>
  <c r="A1241" i="1"/>
  <c r="H1241" i="1"/>
  <c r="B1242" i="1"/>
  <c r="G1242" i="1"/>
  <c r="A1242" i="1"/>
  <c r="H1242" i="1"/>
  <c r="B1243" i="1"/>
  <c r="G1243" i="1"/>
  <c r="A1243" i="1"/>
  <c r="H1243" i="1"/>
  <c r="B1244" i="1"/>
  <c r="G1244" i="1"/>
  <c r="A1244" i="1"/>
  <c r="H1244" i="1"/>
  <c r="B1245" i="1"/>
  <c r="G1245" i="1"/>
  <c r="A1245" i="1"/>
  <c r="H1245" i="1"/>
  <c r="B1246" i="1"/>
  <c r="G1246" i="1"/>
  <c r="A1246" i="1"/>
  <c r="H1246" i="1"/>
  <c r="B1247" i="1"/>
  <c r="G1247" i="1"/>
  <c r="A1247" i="1"/>
  <c r="H1247" i="1"/>
  <c r="B1248" i="1"/>
  <c r="G1248" i="1"/>
  <c r="A1248" i="1"/>
  <c r="H1248" i="1"/>
  <c r="B1249" i="1"/>
  <c r="G1249" i="1"/>
  <c r="A1249" i="1"/>
  <c r="H1249" i="1"/>
  <c r="B1250" i="1"/>
  <c r="G1250" i="1"/>
  <c r="A1250" i="1"/>
  <c r="H1250" i="1"/>
  <c r="B1251" i="1"/>
  <c r="G1251" i="1"/>
  <c r="A1251" i="1"/>
  <c r="H1251" i="1"/>
  <c r="B1252" i="1"/>
  <c r="G1252" i="1"/>
  <c r="A1252" i="1"/>
  <c r="H1252" i="1"/>
  <c r="B1253" i="1"/>
  <c r="G1253" i="1"/>
  <c r="A1253" i="1"/>
  <c r="H1253" i="1"/>
  <c r="B1254" i="1"/>
  <c r="G1254" i="1"/>
  <c r="A1254" i="1"/>
  <c r="H1254" i="1"/>
  <c r="B1255" i="1"/>
  <c r="G1255" i="1"/>
  <c r="A1255" i="1"/>
  <c r="H1255" i="1"/>
  <c r="B1256" i="1"/>
  <c r="G1256" i="1"/>
  <c r="A1256" i="1"/>
  <c r="H1256" i="1"/>
  <c r="B1257" i="1"/>
  <c r="G1257" i="1"/>
  <c r="A1257" i="1"/>
  <c r="H1257" i="1"/>
  <c r="B1258" i="1"/>
  <c r="G1258" i="1"/>
  <c r="A1258" i="1"/>
  <c r="H1258" i="1"/>
  <c r="B1259" i="1"/>
  <c r="G1259" i="1"/>
  <c r="A1259" i="1"/>
  <c r="H1259" i="1"/>
  <c r="B1260" i="1"/>
  <c r="G1260" i="1"/>
  <c r="A1260" i="1"/>
  <c r="H1260" i="1"/>
  <c r="B1261" i="1"/>
  <c r="G1261" i="1"/>
  <c r="A1261" i="1"/>
  <c r="H1261" i="1"/>
  <c r="B1262" i="1"/>
  <c r="G1262" i="1"/>
  <c r="A1262" i="1"/>
  <c r="H1262" i="1"/>
  <c r="B1263" i="1"/>
  <c r="G1263" i="1"/>
  <c r="A1263" i="1"/>
  <c r="H1263" i="1"/>
  <c r="B1264" i="1"/>
  <c r="G1264" i="1"/>
  <c r="A1264" i="1"/>
  <c r="H1264" i="1"/>
  <c r="B1265" i="1"/>
  <c r="G1265" i="1"/>
  <c r="A1265" i="1"/>
  <c r="H1265" i="1"/>
  <c r="B1266" i="1"/>
  <c r="G1266" i="1"/>
  <c r="A1266" i="1"/>
  <c r="H1266" i="1"/>
  <c r="B1267" i="1"/>
  <c r="G1267" i="1"/>
  <c r="A1267" i="1"/>
  <c r="H1267" i="1"/>
  <c r="B1268" i="1"/>
  <c r="G1268" i="1"/>
  <c r="A1268" i="1"/>
  <c r="H1268" i="1"/>
  <c r="B1269" i="1"/>
  <c r="G1269" i="1"/>
  <c r="A1269" i="1"/>
  <c r="H1269" i="1"/>
  <c r="B1270" i="1"/>
  <c r="G1270" i="1"/>
  <c r="A1270" i="1"/>
  <c r="H1270" i="1"/>
  <c r="B1271" i="1"/>
  <c r="G1271" i="1"/>
  <c r="A1271" i="1"/>
  <c r="H1271" i="1"/>
  <c r="B1272" i="1"/>
  <c r="G1272" i="1"/>
  <c r="A1272" i="1"/>
  <c r="H1272" i="1"/>
  <c r="B1273" i="1"/>
  <c r="G1273" i="1"/>
  <c r="A1273" i="1"/>
  <c r="H1273" i="1"/>
  <c r="B1274" i="1"/>
  <c r="G1274" i="1"/>
  <c r="A1274" i="1"/>
  <c r="H1274" i="1"/>
  <c r="B1275" i="1"/>
  <c r="G1275" i="1"/>
  <c r="A1275" i="1"/>
  <c r="H1275" i="1"/>
  <c r="B1276" i="1"/>
  <c r="G1276" i="1"/>
  <c r="A1276" i="1"/>
  <c r="H1276" i="1"/>
  <c r="B1277" i="1"/>
  <c r="G1277" i="1"/>
  <c r="A1277" i="1"/>
  <c r="H1277" i="1"/>
  <c r="B1278" i="1"/>
  <c r="G1278" i="1"/>
  <c r="A1278" i="1"/>
  <c r="H1278" i="1"/>
  <c r="B1279" i="1"/>
  <c r="G1279" i="1"/>
  <c r="A1279" i="1"/>
  <c r="H1279" i="1"/>
  <c r="B1280" i="1"/>
  <c r="G1280" i="1"/>
  <c r="A1280" i="1"/>
  <c r="H1280" i="1"/>
  <c r="B1281" i="1"/>
  <c r="G1281" i="1"/>
  <c r="A1281" i="1"/>
  <c r="H1281" i="1"/>
  <c r="B1282" i="1"/>
  <c r="G1282" i="1"/>
  <c r="A1282" i="1"/>
  <c r="H1282" i="1"/>
  <c r="B1283" i="1"/>
  <c r="G1283" i="1"/>
  <c r="A1283" i="1"/>
  <c r="H1283" i="1"/>
  <c r="B1284" i="1"/>
  <c r="G1284" i="1"/>
  <c r="A1284" i="1"/>
  <c r="H1284" i="1"/>
  <c r="B1285" i="1"/>
  <c r="G1285" i="1"/>
  <c r="A1285" i="1"/>
  <c r="H1285" i="1"/>
  <c r="B1286" i="1"/>
  <c r="G1286" i="1"/>
  <c r="A1286" i="1"/>
  <c r="H1286" i="1"/>
  <c r="B1287" i="1"/>
  <c r="G1287" i="1"/>
  <c r="A1287" i="1"/>
  <c r="H1287" i="1"/>
  <c r="B1288" i="1"/>
  <c r="G1288" i="1"/>
  <c r="A1288" i="1"/>
  <c r="H1288" i="1"/>
  <c r="B1289" i="1"/>
  <c r="G1289" i="1"/>
  <c r="A1289" i="1"/>
  <c r="H1289" i="1"/>
  <c r="B1290" i="1"/>
  <c r="G1290" i="1"/>
  <c r="A1290" i="1"/>
  <c r="H1290" i="1"/>
  <c r="B1291" i="1"/>
  <c r="G1291" i="1"/>
  <c r="A1291" i="1"/>
  <c r="H1291" i="1"/>
  <c r="B1292" i="1"/>
  <c r="G1292" i="1"/>
  <c r="A1292" i="1"/>
  <c r="H1292" i="1"/>
  <c r="B1293" i="1"/>
  <c r="G1293" i="1"/>
  <c r="A1293" i="1"/>
  <c r="H1293" i="1"/>
  <c r="B1294" i="1"/>
  <c r="G1294" i="1"/>
  <c r="A1294" i="1"/>
  <c r="H1294" i="1"/>
  <c r="B1295" i="1"/>
  <c r="G1295" i="1"/>
  <c r="A1295" i="1"/>
  <c r="H1295" i="1"/>
  <c r="B1296" i="1"/>
  <c r="G1296" i="1"/>
  <c r="A1296" i="1"/>
  <c r="H1296" i="1"/>
  <c r="B1297" i="1"/>
  <c r="G1297" i="1"/>
  <c r="A1297" i="1"/>
  <c r="H1297" i="1"/>
  <c r="B1298" i="1"/>
  <c r="G1298" i="1"/>
  <c r="A1298" i="1"/>
  <c r="H1298" i="1"/>
  <c r="B1299" i="1"/>
  <c r="G1299" i="1"/>
  <c r="A1299" i="1"/>
  <c r="H1299" i="1"/>
  <c r="B1300" i="1"/>
  <c r="G1300" i="1"/>
  <c r="A1300" i="1"/>
  <c r="H1300" i="1"/>
  <c r="B1301" i="1"/>
  <c r="G1301" i="1"/>
  <c r="A1301" i="1"/>
  <c r="H1301" i="1"/>
  <c r="B1302" i="1"/>
  <c r="G1302" i="1"/>
  <c r="A1302" i="1"/>
  <c r="H1302" i="1"/>
  <c r="B1303" i="1"/>
  <c r="G1303" i="1"/>
  <c r="A1303" i="1"/>
  <c r="H1303" i="1"/>
  <c r="B1304" i="1"/>
  <c r="G1304" i="1"/>
  <c r="A1304" i="1"/>
  <c r="H1304" i="1"/>
  <c r="B1305" i="1"/>
  <c r="G1305" i="1"/>
  <c r="A1305" i="1"/>
  <c r="H1305" i="1"/>
  <c r="B1306" i="1"/>
  <c r="G1306" i="1"/>
  <c r="A1306" i="1"/>
  <c r="H1306" i="1"/>
  <c r="B1307" i="1"/>
  <c r="G1307" i="1"/>
  <c r="A1307" i="1"/>
  <c r="H1307" i="1"/>
  <c r="B1308" i="1"/>
  <c r="G1308" i="1"/>
  <c r="A1308" i="1"/>
  <c r="H1308" i="1"/>
  <c r="B1309" i="1"/>
  <c r="G1309" i="1"/>
  <c r="A1309" i="1"/>
  <c r="H1309" i="1"/>
  <c r="B1310" i="1"/>
  <c r="G1310" i="1"/>
  <c r="A1310" i="1"/>
  <c r="H1310" i="1"/>
  <c r="B1311" i="1"/>
  <c r="G1311" i="1"/>
  <c r="A1311" i="1"/>
  <c r="H1311" i="1"/>
  <c r="B1312" i="1"/>
  <c r="G1312" i="1"/>
  <c r="A1312" i="1"/>
  <c r="H1312" i="1"/>
  <c r="B1313" i="1"/>
  <c r="G1313" i="1"/>
  <c r="A1313" i="1"/>
  <c r="H1313" i="1"/>
  <c r="B1314" i="1"/>
  <c r="G1314" i="1"/>
  <c r="A1314" i="1"/>
  <c r="H1314" i="1"/>
  <c r="B1315" i="1"/>
  <c r="G1315" i="1"/>
  <c r="A1315" i="1"/>
  <c r="H1315" i="1"/>
  <c r="B1316" i="1"/>
  <c r="G1316" i="1"/>
  <c r="A1316" i="1"/>
  <c r="H1316" i="1"/>
  <c r="B1317" i="1"/>
  <c r="G1317" i="1"/>
  <c r="A1317" i="1"/>
  <c r="H1317" i="1"/>
  <c r="B1318" i="1"/>
  <c r="G1318" i="1"/>
  <c r="A1318" i="1"/>
  <c r="H1318" i="1"/>
  <c r="B1319" i="1"/>
  <c r="G1319" i="1"/>
  <c r="A1319" i="1"/>
  <c r="H1319" i="1"/>
  <c r="B1320" i="1"/>
  <c r="G1320" i="1"/>
  <c r="A1320" i="1"/>
  <c r="H1320" i="1"/>
  <c r="B1321" i="1"/>
  <c r="G1321" i="1"/>
  <c r="A1321" i="1"/>
  <c r="H1321" i="1"/>
  <c r="B1322" i="1"/>
  <c r="G1322" i="1"/>
  <c r="A1322" i="1"/>
  <c r="H1322" i="1"/>
  <c r="B1323" i="1"/>
  <c r="G1323" i="1"/>
  <c r="A1323" i="1"/>
  <c r="H1323" i="1"/>
  <c r="B1324" i="1"/>
  <c r="G1324" i="1"/>
  <c r="A1324" i="1"/>
  <c r="H1324" i="1"/>
  <c r="B1325" i="1"/>
  <c r="G1325" i="1"/>
  <c r="A1325" i="1"/>
  <c r="H1325" i="1"/>
  <c r="B1326" i="1"/>
  <c r="G1326" i="1"/>
  <c r="A1326" i="1"/>
  <c r="H1326" i="1"/>
  <c r="B1327" i="1"/>
  <c r="G1327" i="1"/>
  <c r="A1327" i="1"/>
  <c r="H1327" i="1"/>
  <c r="B1328" i="1"/>
  <c r="G1328" i="1"/>
  <c r="A1328" i="1"/>
  <c r="H1328" i="1"/>
  <c r="B1329" i="1"/>
  <c r="G1329" i="1"/>
  <c r="A1329" i="1"/>
  <c r="H1329" i="1"/>
  <c r="B1330" i="1"/>
  <c r="G1330" i="1"/>
  <c r="A1330" i="1"/>
  <c r="H1330" i="1"/>
  <c r="B1331" i="1"/>
  <c r="G1331" i="1"/>
  <c r="A1331" i="1"/>
  <c r="H1331" i="1"/>
  <c r="B1332" i="1"/>
  <c r="G1332" i="1"/>
  <c r="A1332" i="1"/>
  <c r="H1332" i="1"/>
  <c r="B1333" i="1"/>
  <c r="G1333" i="1"/>
  <c r="A1333" i="1"/>
  <c r="H1333" i="1"/>
  <c r="B1334" i="1"/>
  <c r="G1334" i="1"/>
  <c r="A1334" i="1"/>
  <c r="H1334" i="1"/>
  <c r="B1335" i="1"/>
  <c r="G1335" i="1"/>
  <c r="A1335" i="1"/>
  <c r="H1335" i="1"/>
  <c r="B1336" i="1"/>
  <c r="G1336" i="1"/>
  <c r="A1336" i="1"/>
  <c r="H1336" i="1"/>
  <c r="B1337" i="1"/>
  <c r="G1337" i="1"/>
  <c r="A1337" i="1"/>
  <c r="H1337" i="1"/>
  <c r="B1338" i="1"/>
  <c r="G1338" i="1"/>
  <c r="A1338" i="1"/>
  <c r="H1338" i="1"/>
  <c r="B1339" i="1"/>
  <c r="G1339" i="1"/>
  <c r="A1339" i="1"/>
  <c r="H1339" i="1"/>
  <c r="B1340" i="1"/>
  <c r="G1340" i="1"/>
  <c r="A1340" i="1"/>
  <c r="H1340" i="1"/>
  <c r="B1341" i="1"/>
  <c r="G1341" i="1"/>
  <c r="A1341" i="1"/>
  <c r="H1341" i="1"/>
  <c r="B1342" i="1"/>
  <c r="G1342" i="1"/>
  <c r="A1342" i="1"/>
  <c r="H1342" i="1"/>
  <c r="B1343" i="1"/>
  <c r="G1343" i="1"/>
  <c r="A1343" i="1"/>
  <c r="H1343" i="1"/>
  <c r="B1344" i="1"/>
  <c r="G1344" i="1"/>
  <c r="A1344" i="1"/>
  <c r="H1344" i="1"/>
  <c r="B1345" i="1"/>
  <c r="G1345" i="1"/>
  <c r="A1345" i="1"/>
  <c r="H1345" i="1"/>
  <c r="B1346" i="1"/>
  <c r="G1346" i="1"/>
  <c r="A1346" i="1"/>
  <c r="H1346" i="1"/>
  <c r="B1347" i="1"/>
  <c r="G1347" i="1"/>
  <c r="A1347" i="1"/>
  <c r="H1347" i="1"/>
  <c r="B1348" i="1"/>
  <c r="G1348" i="1"/>
  <c r="A1348" i="1"/>
  <c r="H1348" i="1"/>
  <c r="B1349" i="1"/>
  <c r="G1349" i="1"/>
  <c r="A1349" i="1"/>
  <c r="H1349" i="1"/>
  <c r="B1350" i="1"/>
  <c r="G1350" i="1"/>
  <c r="A1350" i="1"/>
  <c r="H1350" i="1"/>
  <c r="B1351" i="1"/>
  <c r="G1351" i="1"/>
  <c r="A1351" i="1"/>
  <c r="H1351" i="1"/>
  <c r="B1352" i="1"/>
  <c r="G1352" i="1"/>
  <c r="A1352" i="1"/>
  <c r="H1352" i="1"/>
  <c r="B1353" i="1"/>
  <c r="G1353" i="1"/>
  <c r="A1353" i="1"/>
  <c r="H1353" i="1"/>
  <c r="B1354" i="1"/>
  <c r="G1354" i="1"/>
  <c r="A1354" i="1"/>
  <c r="H1354" i="1"/>
  <c r="B1355" i="1"/>
  <c r="G1355" i="1"/>
  <c r="A1355" i="1"/>
  <c r="H1355" i="1"/>
  <c r="B1356" i="1"/>
  <c r="G1356" i="1"/>
  <c r="A1356" i="1"/>
  <c r="H1356" i="1"/>
  <c r="B1357" i="1"/>
  <c r="G1357" i="1"/>
  <c r="A1357" i="1"/>
  <c r="H1357" i="1"/>
  <c r="B1358" i="1"/>
  <c r="G1358" i="1"/>
  <c r="A1358" i="1"/>
  <c r="H1358" i="1"/>
  <c r="B1359" i="1"/>
  <c r="G1359" i="1"/>
  <c r="A1359" i="1"/>
  <c r="H1359" i="1"/>
  <c r="B1360" i="1"/>
  <c r="G1360" i="1"/>
  <c r="A1360" i="1"/>
  <c r="H1360" i="1"/>
  <c r="B1361" i="1"/>
  <c r="G1361" i="1"/>
  <c r="A1361" i="1"/>
  <c r="H1361" i="1"/>
  <c r="B1362" i="1"/>
  <c r="G1362" i="1"/>
  <c r="A1362" i="1"/>
  <c r="H1362" i="1"/>
  <c r="B1363" i="1"/>
  <c r="G1363" i="1"/>
  <c r="A1363" i="1"/>
  <c r="H1363" i="1"/>
  <c r="B1364" i="1"/>
  <c r="G1364" i="1"/>
  <c r="A1364" i="1"/>
  <c r="H1364" i="1"/>
  <c r="B1365" i="1"/>
  <c r="G1365" i="1"/>
  <c r="A1365" i="1"/>
  <c r="H1365" i="1"/>
  <c r="B1366" i="1"/>
  <c r="G1366" i="1"/>
  <c r="A1366" i="1"/>
  <c r="H1366" i="1"/>
  <c r="B1367" i="1"/>
  <c r="G1367" i="1"/>
  <c r="A1367" i="1"/>
  <c r="H1367" i="1"/>
  <c r="B1368" i="1"/>
  <c r="G1368" i="1"/>
  <c r="A1368" i="1"/>
  <c r="H1368" i="1"/>
  <c r="B1369" i="1"/>
  <c r="G1369" i="1"/>
  <c r="A1369" i="1"/>
  <c r="H1369" i="1"/>
  <c r="B1370" i="1"/>
  <c r="G1370" i="1"/>
  <c r="A1370" i="1"/>
  <c r="H1370" i="1"/>
  <c r="B1371" i="1"/>
  <c r="G1371" i="1"/>
  <c r="A1371" i="1"/>
  <c r="H1371" i="1"/>
  <c r="B1372" i="1"/>
  <c r="G1372" i="1"/>
  <c r="A1372" i="1"/>
  <c r="H1372" i="1"/>
  <c r="B1373" i="1"/>
  <c r="G1373" i="1"/>
  <c r="A1373" i="1"/>
  <c r="H1373" i="1"/>
  <c r="B1374" i="1"/>
  <c r="G1374" i="1"/>
  <c r="A1374" i="1"/>
  <c r="H1374" i="1"/>
  <c r="B1375" i="1"/>
  <c r="G1375" i="1"/>
  <c r="A1375" i="1"/>
  <c r="H1375" i="1"/>
  <c r="B1376" i="1"/>
  <c r="G1376" i="1"/>
  <c r="A1376" i="1"/>
  <c r="H1376" i="1"/>
  <c r="B1377" i="1"/>
  <c r="G1377" i="1"/>
  <c r="A1377" i="1"/>
  <c r="H1377" i="1"/>
  <c r="B1378" i="1"/>
  <c r="G1378" i="1"/>
  <c r="A1378" i="1"/>
  <c r="H1378" i="1"/>
  <c r="B1379" i="1"/>
  <c r="G1379" i="1"/>
  <c r="A1379" i="1"/>
  <c r="H1379" i="1"/>
  <c r="B1380" i="1"/>
  <c r="G1380" i="1"/>
  <c r="A1380" i="1"/>
  <c r="H1380" i="1"/>
  <c r="B1381" i="1"/>
  <c r="G1381" i="1"/>
  <c r="A1381" i="1"/>
  <c r="H1381" i="1"/>
  <c r="B1382" i="1"/>
  <c r="G1382" i="1"/>
  <c r="A1382" i="1"/>
  <c r="H1382" i="1"/>
  <c r="B1383" i="1"/>
  <c r="G1383" i="1"/>
  <c r="A1383" i="1"/>
  <c r="H1383" i="1"/>
  <c r="B1384" i="1"/>
  <c r="G1384" i="1"/>
  <c r="A1384" i="1"/>
  <c r="H1384" i="1"/>
  <c r="B1385" i="1"/>
  <c r="G1385" i="1"/>
  <c r="A1385" i="1"/>
  <c r="H1385" i="1"/>
  <c r="B1386" i="1"/>
  <c r="G1386" i="1"/>
  <c r="A1386" i="1"/>
  <c r="H1386" i="1"/>
  <c r="B1387" i="1"/>
  <c r="G1387" i="1"/>
  <c r="A1387" i="1"/>
  <c r="H1387" i="1"/>
  <c r="B1388" i="1"/>
  <c r="G1388" i="1"/>
  <c r="A1388" i="1"/>
  <c r="H1388" i="1"/>
  <c r="B1389" i="1"/>
  <c r="G1389" i="1"/>
  <c r="A1389" i="1"/>
  <c r="H1389" i="1"/>
  <c r="B1390" i="1"/>
  <c r="G1390" i="1"/>
  <c r="A1390" i="1"/>
  <c r="H1390" i="1"/>
  <c r="B1391" i="1"/>
  <c r="G1391" i="1"/>
  <c r="A1391" i="1"/>
  <c r="H1391" i="1"/>
  <c r="B1392" i="1"/>
  <c r="G1392" i="1"/>
  <c r="A1392" i="1"/>
  <c r="H1392" i="1"/>
  <c r="B1393" i="1"/>
  <c r="G1393" i="1"/>
  <c r="A1393" i="1"/>
  <c r="H1393" i="1"/>
  <c r="B1394" i="1"/>
  <c r="G1394" i="1"/>
  <c r="A1394" i="1"/>
  <c r="H1394" i="1"/>
  <c r="B1395" i="1"/>
  <c r="G1395" i="1"/>
  <c r="A1395" i="1"/>
  <c r="H1395" i="1"/>
  <c r="B1396" i="1"/>
  <c r="G1396" i="1"/>
  <c r="A1396" i="1"/>
  <c r="H1396" i="1"/>
  <c r="B1397" i="1"/>
  <c r="G1397" i="1"/>
  <c r="A1397" i="1"/>
  <c r="H1397" i="1"/>
  <c r="B1398" i="1"/>
  <c r="G1398" i="1"/>
  <c r="A1398" i="1"/>
  <c r="H1398" i="1"/>
  <c r="B1399" i="1"/>
  <c r="G1399" i="1"/>
  <c r="A1399" i="1"/>
  <c r="H1399" i="1"/>
  <c r="B1400" i="1"/>
  <c r="G1400" i="1"/>
  <c r="A1400" i="1"/>
  <c r="H1400" i="1"/>
  <c r="B1401" i="1"/>
  <c r="G1401" i="1"/>
  <c r="A1401" i="1"/>
  <c r="H1401" i="1"/>
  <c r="B1402" i="1"/>
  <c r="G1402" i="1"/>
  <c r="A1402" i="1"/>
  <c r="H1402" i="1"/>
  <c r="B1403" i="1"/>
  <c r="G1403" i="1"/>
  <c r="A1403" i="1"/>
  <c r="H1403" i="1"/>
  <c r="B1404" i="1"/>
  <c r="G1404" i="1"/>
  <c r="A1404" i="1"/>
  <c r="H1404" i="1"/>
  <c r="B1405" i="1"/>
  <c r="G1405" i="1"/>
  <c r="A1405" i="1"/>
  <c r="H1405" i="1"/>
  <c r="B1406" i="1"/>
  <c r="G1406" i="1"/>
  <c r="A1406" i="1"/>
  <c r="H1406" i="1"/>
  <c r="B1407" i="1"/>
  <c r="G1407" i="1"/>
  <c r="A1407" i="1"/>
  <c r="H1407" i="1"/>
  <c r="B1408" i="1"/>
  <c r="G1408" i="1"/>
  <c r="A1408" i="1"/>
  <c r="H1408" i="1"/>
  <c r="B1409" i="1"/>
  <c r="G1409" i="1"/>
  <c r="A1409" i="1"/>
  <c r="H1409" i="1"/>
  <c r="B1410" i="1"/>
  <c r="G1410" i="1"/>
  <c r="A1410" i="1"/>
  <c r="H1410" i="1"/>
  <c r="B1411" i="1"/>
  <c r="G1411" i="1"/>
  <c r="A1411" i="1"/>
  <c r="H1411" i="1"/>
  <c r="B1412" i="1"/>
  <c r="G1412" i="1"/>
  <c r="A1412" i="1"/>
  <c r="H1412" i="1"/>
  <c r="B1413" i="1"/>
  <c r="G1413" i="1"/>
  <c r="A1413" i="1"/>
  <c r="H1413" i="1"/>
  <c r="B1414" i="1"/>
  <c r="G1414" i="1"/>
  <c r="A1414" i="1"/>
  <c r="H1414" i="1"/>
  <c r="B1415" i="1"/>
  <c r="G1415" i="1"/>
  <c r="A1415" i="1"/>
  <c r="H1415" i="1"/>
  <c r="B1416" i="1"/>
  <c r="G1416" i="1"/>
  <c r="A1416" i="1"/>
  <c r="H1416" i="1"/>
  <c r="B1417" i="1"/>
  <c r="G1417" i="1"/>
  <c r="A1417" i="1"/>
  <c r="H1417" i="1"/>
  <c r="B1418" i="1"/>
  <c r="G1418" i="1"/>
  <c r="A1418" i="1"/>
  <c r="H1418" i="1"/>
  <c r="B1419" i="1"/>
  <c r="G1419" i="1"/>
  <c r="A1419" i="1"/>
  <c r="H1419" i="1"/>
  <c r="B1420" i="1"/>
  <c r="G1420" i="1"/>
  <c r="A1420" i="1"/>
  <c r="H1420" i="1"/>
  <c r="B1421" i="1"/>
  <c r="G1421" i="1"/>
  <c r="A1421" i="1"/>
  <c r="H1421" i="1"/>
  <c r="B1422" i="1"/>
  <c r="G1422" i="1"/>
  <c r="A1422" i="1"/>
  <c r="H1422" i="1"/>
  <c r="B1423" i="1"/>
  <c r="G1423" i="1"/>
  <c r="A1423" i="1"/>
  <c r="H1423" i="1"/>
  <c r="B1424" i="1"/>
  <c r="G1424" i="1"/>
  <c r="A1424" i="1"/>
  <c r="H1424" i="1"/>
  <c r="B1425" i="1"/>
  <c r="G1425" i="1"/>
  <c r="A1425" i="1"/>
  <c r="H1425" i="1"/>
  <c r="B1426" i="1"/>
  <c r="G1426" i="1"/>
  <c r="A1426" i="1"/>
  <c r="H1426" i="1"/>
  <c r="B1427" i="1"/>
  <c r="G1427" i="1"/>
  <c r="A1427" i="1"/>
  <c r="H1427" i="1"/>
  <c r="B1428" i="1"/>
  <c r="G1428" i="1"/>
  <c r="A1428" i="1"/>
  <c r="H1428" i="1"/>
  <c r="B1429" i="1"/>
  <c r="G1429" i="1"/>
  <c r="A1429" i="1"/>
  <c r="H1429" i="1"/>
  <c r="B1430" i="1"/>
  <c r="G1430" i="1"/>
  <c r="A1430" i="1"/>
  <c r="H1430" i="1"/>
  <c r="B1431" i="1"/>
  <c r="G1431" i="1"/>
  <c r="A1431" i="1"/>
  <c r="H1431" i="1"/>
  <c r="B1432" i="1"/>
  <c r="G1432" i="1"/>
  <c r="A1432" i="1"/>
  <c r="H1432" i="1"/>
  <c r="B1433" i="1"/>
  <c r="G1433" i="1"/>
  <c r="A1433" i="1"/>
  <c r="H1433" i="1"/>
  <c r="B1434" i="1"/>
  <c r="G1434" i="1"/>
  <c r="A1434" i="1"/>
  <c r="H1434" i="1"/>
  <c r="B1435" i="1"/>
  <c r="G1435" i="1"/>
  <c r="A1435" i="1"/>
  <c r="H1435" i="1"/>
  <c r="B1436" i="1"/>
  <c r="G1436" i="1"/>
  <c r="A1436" i="1"/>
  <c r="H1436" i="1"/>
  <c r="B1437" i="1"/>
  <c r="G1437" i="1"/>
  <c r="A1437" i="1"/>
  <c r="H1437" i="1"/>
  <c r="B1438" i="1"/>
  <c r="G1438" i="1"/>
  <c r="A1438" i="1"/>
  <c r="H1438" i="1"/>
  <c r="B1439" i="1"/>
  <c r="G1439" i="1"/>
  <c r="A1439" i="1"/>
  <c r="H1439" i="1"/>
  <c r="B1440" i="1"/>
  <c r="G1440" i="1"/>
  <c r="A1440" i="1"/>
  <c r="H1440" i="1"/>
  <c r="B1441" i="1"/>
  <c r="G1441" i="1"/>
  <c r="A1441" i="1"/>
  <c r="H1441" i="1"/>
  <c r="B1442" i="1"/>
  <c r="G1442" i="1"/>
  <c r="A1442" i="1"/>
  <c r="H1442" i="1"/>
  <c r="B1443" i="1"/>
  <c r="G1443" i="1"/>
  <c r="A1443" i="1"/>
  <c r="H1443" i="1"/>
  <c r="B1444" i="1"/>
  <c r="G1444" i="1"/>
  <c r="A1444" i="1"/>
  <c r="H1444" i="1"/>
  <c r="B1445" i="1"/>
  <c r="G1445" i="1"/>
  <c r="A1445" i="1"/>
  <c r="H1445" i="1"/>
  <c r="B1446" i="1"/>
  <c r="G1446" i="1"/>
  <c r="A1446" i="1"/>
  <c r="H1446" i="1"/>
  <c r="B1447" i="1"/>
  <c r="G1447" i="1"/>
  <c r="A1447" i="1"/>
  <c r="H1447" i="1"/>
  <c r="B1448" i="1"/>
  <c r="G1448" i="1"/>
  <c r="A1448" i="1"/>
  <c r="H1448" i="1"/>
  <c r="B1449" i="1"/>
  <c r="G1449" i="1"/>
  <c r="A1449" i="1"/>
  <c r="H1449" i="1"/>
  <c r="B1450" i="1"/>
  <c r="G1450" i="1"/>
  <c r="A1450" i="1"/>
  <c r="H1450" i="1"/>
  <c r="B1451" i="1"/>
  <c r="G1451" i="1"/>
  <c r="A1451" i="1"/>
  <c r="H1451" i="1"/>
  <c r="B1452" i="1"/>
  <c r="G1452" i="1"/>
  <c r="A1452" i="1"/>
  <c r="H1452" i="1"/>
  <c r="B1453" i="1"/>
  <c r="G1453" i="1"/>
  <c r="A1453" i="1"/>
  <c r="H1453" i="1"/>
  <c r="B1454" i="1"/>
  <c r="G1454" i="1"/>
  <c r="A1454" i="1"/>
  <c r="H1454" i="1"/>
  <c r="B1455" i="1"/>
  <c r="G1455" i="1"/>
  <c r="A1455" i="1"/>
  <c r="H1455" i="1"/>
  <c r="B1456" i="1"/>
  <c r="G1456" i="1"/>
  <c r="A1456" i="1"/>
  <c r="H1456" i="1"/>
  <c r="B1457" i="1"/>
  <c r="G1457" i="1"/>
  <c r="A1457" i="1"/>
  <c r="H1457" i="1"/>
  <c r="B1458" i="1"/>
  <c r="G1458" i="1"/>
  <c r="A1458" i="1"/>
  <c r="H1458" i="1"/>
  <c r="B1459" i="1"/>
  <c r="G1459" i="1"/>
  <c r="A1459" i="1"/>
  <c r="H1459" i="1"/>
  <c r="B1460" i="1"/>
  <c r="G1460" i="1"/>
  <c r="A1460" i="1"/>
  <c r="H1460" i="1"/>
  <c r="B1461" i="1"/>
  <c r="G1461" i="1"/>
  <c r="A1461" i="1"/>
  <c r="H1461" i="1"/>
  <c r="B1462" i="1"/>
  <c r="G1462" i="1"/>
  <c r="A1462" i="1"/>
  <c r="H1462" i="1"/>
  <c r="B1463" i="1"/>
  <c r="G1463" i="1"/>
  <c r="A1463" i="1"/>
  <c r="H1463" i="1"/>
  <c r="B1464" i="1"/>
  <c r="G1464" i="1"/>
  <c r="A1464" i="1"/>
  <c r="H1464" i="1"/>
  <c r="B1465" i="1"/>
  <c r="G1465" i="1"/>
  <c r="A1465" i="1"/>
  <c r="H1465" i="1"/>
  <c r="B1466" i="1"/>
  <c r="G1466" i="1"/>
  <c r="A1466" i="1"/>
  <c r="H1466" i="1"/>
  <c r="B1467" i="1"/>
  <c r="G1467" i="1"/>
  <c r="A1467" i="1"/>
  <c r="H1467" i="1"/>
  <c r="B1468" i="1"/>
  <c r="G1468" i="1"/>
  <c r="A1468" i="1"/>
  <c r="H1468" i="1"/>
  <c r="B1469" i="1"/>
  <c r="G1469" i="1"/>
  <c r="A1469" i="1"/>
  <c r="H1469" i="1"/>
  <c r="B1470" i="1"/>
  <c r="G1470" i="1"/>
  <c r="A1470" i="1"/>
  <c r="H1470" i="1"/>
  <c r="B1471" i="1"/>
  <c r="G1471" i="1"/>
  <c r="A1471" i="1"/>
  <c r="H1471" i="1"/>
  <c r="B1472" i="1"/>
  <c r="G1472" i="1"/>
  <c r="A1472" i="1"/>
  <c r="H1472" i="1"/>
  <c r="B1473" i="1"/>
  <c r="G1473" i="1"/>
  <c r="A1473" i="1"/>
  <c r="H1473" i="1"/>
  <c r="B1474" i="1"/>
  <c r="G1474" i="1"/>
  <c r="A1474" i="1"/>
  <c r="H1474" i="1"/>
  <c r="B1475" i="1"/>
  <c r="G1475" i="1"/>
  <c r="A1475" i="1"/>
  <c r="H1475" i="1"/>
  <c r="B1476" i="1"/>
  <c r="G1476" i="1"/>
  <c r="A1476" i="1"/>
  <c r="H1476" i="1"/>
  <c r="B1477" i="1"/>
  <c r="G1477" i="1"/>
  <c r="A1477" i="1"/>
  <c r="H1477" i="1"/>
  <c r="B1478" i="1"/>
  <c r="G1478" i="1"/>
  <c r="A1478" i="1"/>
  <c r="H1478" i="1"/>
  <c r="B1479" i="1"/>
  <c r="G1479" i="1"/>
  <c r="A1479" i="1"/>
  <c r="H1479" i="1"/>
  <c r="B1480" i="1"/>
  <c r="G1480" i="1"/>
  <c r="A1480" i="1"/>
  <c r="H1480" i="1"/>
  <c r="B1481" i="1"/>
  <c r="G1481" i="1"/>
  <c r="A1481" i="1"/>
  <c r="H1481" i="1"/>
  <c r="B1482" i="1"/>
  <c r="G1482" i="1"/>
  <c r="A1482" i="1"/>
  <c r="H1482" i="1"/>
  <c r="B1483" i="1"/>
  <c r="G1483" i="1"/>
  <c r="A1483" i="1"/>
  <c r="H1483" i="1"/>
  <c r="B1484" i="1"/>
  <c r="G1484" i="1"/>
  <c r="A1484" i="1"/>
  <c r="H1484" i="1"/>
  <c r="B1485" i="1"/>
  <c r="G1485" i="1"/>
  <c r="A1485" i="1"/>
  <c r="H1485" i="1"/>
  <c r="B1486" i="1"/>
  <c r="G1486" i="1"/>
  <c r="A1486" i="1"/>
  <c r="H1486" i="1"/>
  <c r="B1487" i="1"/>
  <c r="G1487" i="1"/>
  <c r="A1487" i="1"/>
  <c r="H1487" i="1"/>
  <c r="B1488" i="1"/>
  <c r="G1488" i="1"/>
  <c r="A1488" i="1"/>
  <c r="H1488" i="1"/>
  <c r="B1489" i="1"/>
  <c r="G1489" i="1"/>
  <c r="A1489" i="1"/>
  <c r="H1489" i="1"/>
  <c r="B1490" i="1"/>
  <c r="G1490" i="1"/>
  <c r="A1490" i="1"/>
  <c r="H1490" i="1"/>
  <c r="B1491" i="1"/>
  <c r="G1491" i="1"/>
  <c r="A1491" i="1"/>
  <c r="H1491" i="1"/>
  <c r="B1492" i="1"/>
  <c r="G1492" i="1"/>
  <c r="A1492" i="1"/>
  <c r="H1492" i="1"/>
  <c r="B1493" i="1"/>
  <c r="G1493" i="1"/>
  <c r="A1493" i="1"/>
  <c r="H1493" i="1"/>
  <c r="B1494" i="1"/>
  <c r="G1494" i="1"/>
  <c r="A1494" i="1"/>
  <c r="H1494" i="1"/>
  <c r="B1495" i="1"/>
  <c r="G1495" i="1"/>
  <c r="A1495" i="1"/>
  <c r="H1495" i="1"/>
  <c r="B1496" i="1"/>
  <c r="G1496" i="1"/>
  <c r="A1496" i="1"/>
  <c r="H1496" i="1"/>
  <c r="B1497" i="1"/>
  <c r="G1497" i="1"/>
  <c r="A1497" i="1"/>
  <c r="H1497" i="1"/>
  <c r="B1498" i="1"/>
  <c r="G1498" i="1"/>
  <c r="A1498" i="1"/>
  <c r="H1498" i="1"/>
  <c r="B1499" i="1"/>
  <c r="G1499" i="1"/>
  <c r="A1499" i="1"/>
  <c r="H1499" i="1"/>
  <c r="B1500" i="1"/>
  <c r="G1500" i="1"/>
  <c r="A1500" i="1"/>
  <c r="H1500" i="1"/>
  <c r="B1501" i="1"/>
  <c r="G1501" i="1"/>
  <c r="A1501" i="1"/>
  <c r="H1501" i="1"/>
  <c r="B1502" i="1"/>
  <c r="G1502" i="1"/>
  <c r="A1502" i="1"/>
  <c r="H1502" i="1"/>
  <c r="B1503" i="1"/>
  <c r="G1503" i="1"/>
  <c r="A1503" i="1"/>
  <c r="H1503" i="1"/>
  <c r="B1504" i="1"/>
  <c r="G1504" i="1"/>
  <c r="A1504" i="1"/>
  <c r="H1504" i="1"/>
  <c r="B1505" i="1"/>
  <c r="G1505" i="1"/>
  <c r="A1505" i="1"/>
  <c r="H1505" i="1"/>
  <c r="B1506" i="1"/>
  <c r="G1506" i="1"/>
  <c r="A1506" i="1"/>
  <c r="H1506" i="1"/>
  <c r="B1507" i="1"/>
  <c r="G1507" i="1"/>
  <c r="A1507" i="1"/>
  <c r="H1507" i="1"/>
  <c r="B1508" i="1"/>
  <c r="G1508" i="1"/>
  <c r="A1508" i="1"/>
  <c r="H1508" i="1"/>
  <c r="B1509" i="1"/>
  <c r="G1509" i="1"/>
  <c r="A1509" i="1"/>
  <c r="H1509" i="1"/>
  <c r="B1510" i="1"/>
  <c r="G1510" i="1"/>
  <c r="A1510" i="1"/>
  <c r="H1510" i="1"/>
  <c r="B1511" i="1"/>
  <c r="G1511" i="1"/>
  <c r="A1511" i="1"/>
  <c r="H1511" i="1"/>
  <c r="B1512" i="1"/>
  <c r="G1512" i="1"/>
  <c r="A1512" i="1"/>
  <c r="H1512" i="1"/>
  <c r="B1513" i="1"/>
  <c r="G1513" i="1"/>
  <c r="A1513" i="1"/>
  <c r="H1513" i="1"/>
  <c r="B1514" i="1"/>
  <c r="G1514" i="1"/>
  <c r="A1514" i="1"/>
  <c r="H1514" i="1"/>
  <c r="B1515" i="1"/>
  <c r="G1515" i="1"/>
  <c r="A1515" i="1"/>
  <c r="H1515" i="1"/>
  <c r="B1516" i="1"/>
  <c r="G1516" i="1"/>
  <c r="A1516" i="1"/>
  <c r="H1516" i="1"/>
  <c r="B1517" i="1"/>
  <c r="G1517" i="1"/>
  <c r="A1517" i="1"/>
  <c r="H1517" i="1"/>
  <c r="B1518" i="1"/>
  <c r="G1518" i="1"/>
  <c r="A1518" i="1"/>
  <c r="H1518" i="1"/>
  <c r="B1519" i="1"/>
  <c r="G1519" i="1"/>
  <c r="A1519" i="1"/>
  <c r="H1519" i="1"/>
  <c r="B1520" i="1"/>
  <c r="G1520" i="1"/>
  <c r="A1520" i="1"/>
  <c r="H1520" i="1"/>
  <c r="B1521" i="1"/>
  <c r="G1521" i="1"/>
  <c r="A1521" i="1"/>
  <c r="H1521" i="1"/>
  <c r="B1522" i="1"/>
  <c r="G1522" i="1"/>
  <c r="A1522" i="1"/>
  <c r="H1522" i="1"/>
  <c r="B1523" i="1"/>
  <c r="G1523" i="1"/>
  <c r="A1523" i="1"/>
  <c r="H1523" i="1"/>
  <c r="B1524" i="1"/>
  <c r="G1524" i="1"/>
  <c r="A1524" i="1"/>
  <c r="H1524" i="1"/>
  <c r="B1525" i="1"/>
  <c r="G1525" i="1"/>
  <c r="A1525" i="1"/>
  <c r="H1525" i="1"/>
  <c r="B1526" i="1"/>
  <c r="G1526" i="1"/>
  <c r="A1526" i="1"/>
  <c r="H1526" i="1"/>
  <c r="B1527" i="1"/>
  <c r="G1527" i="1"/>
  <c r="A1527" i="1"/>
  <c r="H1527" i="1"/>
  <c r="B1528" i="1"/>
  <c r="G1528" i="1"/>
  <c r="A1528" i="1"/>
  <c r="H1528" i="1"/>
  <c r="B1529" i="1"/>
  <c r="G1529" i="1"/>
  <c r="A1529" i="1"/>
  <c r="H1529" i="1"/>
  <c r="B1530" i="1"/>
  <c r="G1530" i="1"/>
  <c r="A1530" i="1"/>
  <c r="H1530" i="1"/>
  <c r="B1531" i="1"/>
  <c r="G1531" i="1"/>
  <c r="A1531" i="1"/>
  <c r="H1531" i="1"/>
  <c r="B1532" i="1"/>
  <c r="G1532" i="1"/>
  <c r="A1532" i="1"/>
  <c r="H1532" i="1"/>
  <c r="B1533" i="1"/>
  <c r="G1533" i="1"/>
  <c r="A1533" i="1"/>
  <c r="H1533" i="1"/>
  <c r="B1534" i="1"/>
  <c r="G1534" i="1"/>
  <c r="A1534" i="1"/>
  <c r="H1534" i="1"/>
  <c r="B1535" i="1"/>
  <c r="G1535" i="1"/>
  <c r="A1535" i="1"/>
  <c r="H1535" i="1"/>
  <c r="B1536" i="1"/>
  <c r="G1536" i="1"/>
  <c r="A1536" i="1"/>
  <c r="H1536" i="1"/>
  <c r="B1537" i="1"/>
  <c r="G1537" i="1"/>
  <c r="A1537" i="1"/>
  <c r="H1537" i="1"/>
  <c r="B1538" i="1"/>
  <c r="G1538" i="1"/>
  <c r="A1538" i="1"/>
  <c r="H1538" i="1"/>
  <c r="B1539" i="1"/>
  <c r="G1539" i="1"/>
  <c r="A1539" i="1"/>
  <c r="H1539" i="1"/>
  <c r="B1540" i="1"/>
  <c r="G1540" i="1"/>
  <c r="A1540" i="1"/>
  <c r="H1540" i="1"/>
  <c r="B1541" i="1"/>
  <c r="G1541" i="1"/>
  <c r="A1541" i="1"/>
  <c r="H1541" i="1"/>
  <c r="B1542" i="1"/>
  <c r="G1542" i="1"/>
  <c r="A1542" i="1"/>
  <c r="H1542" i="1"/>
  <c r="B1543" i="1"/>
  <c r="G1543" i="1"/>
  <c r="A1543" i="1"/>
  <c r="H1543" i="1"/>
  <c r="B1544" i="1"/>
  <c r="G1544" i="1"/>
  <c r="A1544" i="1"/>
  <c r="H1544" i="1"/>
  <c r="B1545" i="1"/>
  <c r="G1545" i="1"/>
  <c r="A1545" i="1"/>
  <c r="H1545" i="1"/>
  <c r="B1546" i="1"/>
  <c r="G1546" i="1"/>
  <c r="A1546" i="1"/>
  <c r="H1546" i="1"/>
  <c r="B1547" i="1"/>
  <c r="G1547" i="1"/>
  <c r="A1547" i="1"/>
  <c r="H1547" i="1"/>
  <c r="B1548" i="1"/>
  <c r="G1548" i="1"/>
  <c r="A1548" i="1"/>
  <c r="H1548" i="1"/>
  <c r="B1549" i="1"/>
  <c r="G1549" i="1"/>
  <c r="A1549" i="1"/>
  <c r="H1549" i="1"/>
  <c r="B1550" i="1"/>
  <c r="G1550" i="1"/>
  <c r="A1550" i="1"/>
  <c r="H1550" i="1"/>
  <c r="B1551" i="1"/>
  <c r="G1551" i="1"/>
  <c r="A1551" i="1"/>
  <c r="H1551" i="1"/>
  <c r="B1552" i="1"/>
  <c r="G1552" i="1"/>
  <c r="A1552" i="1"/>
  <c r="H1552" i="1"/>
  <c r="B1553" i="1"/>
  <c r="G1553" i="1"/>
  <c r="A1553" i="1"/>
  <c r="H1553" i="1"/>
  <c r="B1554" i="1"/>
  <c r="G1554" i="1"/>
  <c r="A1554" i="1"/>
  <c r="H1554" i="1"/>
  <c r="B1555" i="1"/>
  <c r="G1555" i="1"/>
  <c r="A1555" i="1"/>
  <c r="H1555" i="1"/>
  <c r="B1556" i="1"/>
  <c r="G1556" i="1"/>
  <c r="A1556" i="1"/>
  <c r="H1556" i="1"/>
  <c r="B1557" i="1"/>
  <c r="G1557" i="1"/>
  <c r="A1557" i="1"/>
  <c r="H1557" i="1"/>
  <c r="B1558" i="1"/>
  <c r="G1558" i="1"/>
  <c r="A1558" i="1"/>
  <c r="H1558" i="1"/>
  <c r="B1559" i="1"/>
  <c r="G1559" i="1"/>
  <c r="A1559" i="1"/>
  <c r="H1559" i="1"/>
  <c r="B1560" i="1"/>
  <c r="G1560" i="1"/>
  <c r="A1560" i="1"/>
  <c r="H1560" i="1"/>
  <c r="B1561" i="1"/>
  <c r="G1561" i="1"/>
  <c r="A1561" i="1"/>
  <c r="H1561" i="1"/>
  <c r="B1562" i="1"/>
  <c r="G1562" i="1"/>
  <c r="A1562" i="1"/>
  <c r="H1562" i="1"/>
  <c r="B1563" i="1"/>
  <c r="G1563" i="1"/>
  <c r="A1563" i="1"/>
  <c r="H1563" i="1"/>
  <c r="B1564" i="1"/>
  <c r="G1564" i="1"/>
  <c r="A1564" i="1"/>
  <c r="H1564" i="1"/>
  <c r="B1565" i="1"/>
  <c r="G1565" i="1"/>
  <c r="A1565" i="1"/>
  <c r="H1565" i="1"/>
  <c r="B1566" i="1"/>
  <c r="G1566" i="1"/>
  <c r="A1566" i="1"/>
  <c r="H1566" i="1"/>
  <c r="B1567" i="1"/>
  <c r="G1567" i="1"/>
  <c r="A1567" i="1"/>
  <c r="H1567" i="1"/>
  <c r="B1568" i="1"/>
  <c r="G1568" i="1"/>
  <c r="A1568" i="1"/>
  <c r="H1568" i="1"/>
  <c r="B1569" i="1"/>
  <c r="G1569" i="1"/>
  <c r="A1569" i="1"/>
  <c r="H1569" i="1"/>
  <c r="B1570" i="1"/>
  <c r="G1570" i="1"/>
  <c r="A1570" i="1"/>
  <c r="H1570" i="1"/>
  <c r="B1571" i="1"/>
  <c r="G1571" i="1"/>
  <c r="A1571" i="1"/>
  <c r="H1571" i="1"/>
  <c r="B1572" i="1"/>
  <c r="G1572" i="1"/>
  <c r="A1572" i="1"/>
  <c r="H1572" i="1"/>
  <c r="B1573" i="1"/>
  <c r="G1573" i="1"/>
  <c r="A1573" i="1"/>
  <c r="H1573" i="1"/>
  <c r="B1574" i="1"/>
  <c r="G1574" i="1"/>
  <c r="A1574" i="1"/>
  <c r="H1574" i="1"/>
  <c r="B1575" i="1"/>
  <c r="G1575" i="1"/>
  <c r="A1575" i="1"/>
  <c r="H1575" i="1"/>
  <c r="B1576" i="1"/>
  <c r="G1576" i="1"/>
  <c r="A1576" i="1"/>
  <c r="H1576" i="1"/>
  <c r="B1577" i="1"/>
  <c r="G1577" i="1"/>
  <c r="A1577" i="1"/>
  <c r="H1577" i="1"/>
  <c r="B1578" i="1"/>
  <c r="G1578" i="1"/>
  <c r="A1578" i="1"/>
  <c r="H1578" i="1"/>
  <c r="B1579" i="1"/>
  <c r="G1579" i="1"/>
  <c r="A1579" i="1"/>
  <c r="H1579" i="1"/>
  <c r="B1580" i="1"/>
  <c r="G1580" i="1"/>
  <c r="A1580" i="1"/>
  <c r="H1580" i="1"/>
  <c r="B1581" i="1"/>
  <c r="G1581" i="1"/>
  <c r="A1581" i="1"/>
  <c r="H1581" i="1"/>
  <c r="B1582" i="1"/>
  <c r="G1582" i="1"/>
  <c r="A1582" i="1"/>
  <c r="H1582" i="1"/>
  <c r="B1583" i="1"/>
  <c r="G1583" i="1"/>
  <c r="A1583" i="1"/>
  <c r="H1583" i="1"/>
  <c r="B1584" i="1"/>
  <c r="G1584" i="1"/>
  <c r="A1584" i="1"/>
  <c r="H1584" i="1"/>
  <c r="B1585" i="1"/>
  <c r="G1585" i="1"/>
  <c r="A1585" i="1"/>
  <c r="H1585" i="1"/>
  <c r="B1586" i="1"/>
  <c r="G1586" i="1"/>
  <c r="A1586" i="1"/>
  <c r="H1586" i="1"/>
  <c r="B1587" i="1"/>
  <c r="G1587" i="1"/>
  <c r="A1587" i="1"/>
  <c r="H1587" i="1"/>
  <c r="B1588" i="1"/>
  <c r="G1588" i="1"/>
  <c r="A1588" i="1"/>
  <c r="H1588" i="1"/>
  <c r="B1589" i="1"/>
  <c r="G1589" i="1"/>
  <c r="A1589" i="1"/>
  <c r="H1589" i="1"/>
  <c r="B1590" i="1"/>
  <c r="G1590" i="1"/>
  <c r="A1590" i="1"/>
  <c r="H1590" i="1"/>
  <c r="B1591" i="1"/>
  <c r="G1591" i="1"/>
  <c r="A1591" i="1"/>
  <c r="H1591" i="1"/>
  <c r="B1592" i="1"/>
  <c r="G1592" i="1"/>
  <c r="A1592" i="1"/>
  <c r="H1592" i="1"/>
  <c r="B1593" i="1"/>
  <c r="G1593" i="1"/>
  <c r="A1593" i="1"/>
  <c r="H1593" i="1"/>
  <c r="B1594" i="1"/>
  <c r="G1594" i="1"/>
  <c r="A1594" i="1"/>
  <c r="H1594" i="1"/>
  <c r="B1595" i="1"/>
  <c r="G1595" i="1"/>
  <c r="A1595" i="1"/>
  <c r="H1595" i="1"/>
  <c r="B1596" i="1"/>
  <c r="G1596" i="1"/>
  <c r="A1596" i="1"/>
  <c r="H1596" i="1"/>
  <c r="B1597" i="1"/>
  <c r="G1597" i="1"/>
  <c r="A1597" i="1"/>
  <c r="H1597" i="1"/>
  <c r="B1598" i="1"/>
  <c r="G1598" i="1"/>
  <c r="A1598" i="1"/>
  <c r="H1598" i="1"/>
  <c r="B1599" i="1"/>
  <c r="G1599" i="1"/>
  <c r="A1599" i="1"/>
  <c r="H1599" i="1"/>
  <c r="B1600" i="1"/>
  <c r="G1600" i="1"/>
  <c r="A1600" i="1"/>
  <c r="H1600" i="1"/>
  <c r="B1601" i="1"/>
  <c r="G1601" i="1"/>
  <c r="A1601" i="1"/>
  <c r="H1601" i="1"/>
  <c r="B1602" i="1"/>
  <c r="G1602" i="1"/>
  <c r="A1602" i="1"/>
  <c r="H1602" i="1"/>
  <c r="B1603" i="1"/>
  <c r="G1603" i="1"/>
  <c r="A1603" i="1"/>
  <c r="H1603" i="1"/>
  <c r="B1604" i="1"/>
  <c r="G1604" i="1"/>
  <c r="A1604" i="1"/>
  <c r="H1604" i="1"/>
  <c r="B1605" i="1"/>
  <c r="G1605" i="1"/>
  <c r="A1605" i="1"/>
  <c r="H1605" i="1"/>
  <c r="B1606" i="1"/>
  <c r="G1606" i="1"/>
  <c r="A1606" i="1"/>
  <c r="H1606" i="1"/>
  <c r="B1607" i="1"/>
  <c r="G1607" i="1"/>
  <c r="A1607" i="1"/>
  <c r="H1607" i="1"/>
  <c r="B1608" i="1"/>
  <c r="G1608" i="1"/>
  <c r="A1608" i="1"/>
  <c r="H1608" i="1"/>
  <c r="B1609" i="1"/>
  <c r="G1609" i="1"/>
  <c r="A1609" i="1"/>
  <c r="H1609" i="1"/>
  <c r="B1610" i="1"/>
  <c r="G1610" i="1"/>
  <c r="A1610" i="1"/>
  <c r="H1610" i="1"/>
  <c r="B1611" i="1"/>
  <c r="G1611" i="1"/>
  <c r="A1611" i="1"/>
  <c r="H1611" i="1"/>
  <c r="B1612" i="1"/>
  <c r="G1612" i="1"/>
  <c r="A1612" i="1"/>
  <c r="H1612" i="1"/>
  <c r="B1613" i="1"/>
  <c r="G1613" i="1"/>
  <c r="A1613" i="1"/>
  <c r="H1613" i="1"/>
  <c r="B1614" i="1"/>
  <c r="G1614" i="1"/>
  <c r="A1614" i="1"/>
  <c r="H1614" i="1"/>
  <c r="B1615" i="1"/>
  <c r="G1615" i="1"/>
  <c r="A1615" i="1"/>
  <c r="H1615" i="1"/>
  <c r="B1616" i="1"/>
  <c r="G1616" i="1"/>
  <c r="A1616" i="1"/>
  <c r="H1616" i="1"/>
  <c r="B1617" i="1"/>
  <c r="G1617" i="1"/>
  <c r="A1617" i="1"/>
  <c r="H1617" i="1"/>
  <c r="B1618" i="1"/>
  <c r="G1618" i="1"/>
  <c r="A1618" i="1"/>
  <c r="H1618" i="1"/>
  <c r="B1619" i="1"/>
  <c r="G1619" i="1"/>
  <c r="A1619" i="1"/>
  <c r="H1619" i="1"/>
  <c r="B1620" i="1"/>
  <c r="G1620" i="1"/>
  <c r="A1620" i="1"/>
  <c r="H1620" i="1"/>
  <c r="B1621" i="1"/>
  <c r="G1621" i="1"/>
  <c r="A1621" i="1"/>
  <c r="H1621" i="1"/>
  <c r="B1622" i="1"/>
  <c r="G1622" i="1"/>
  <c r="A1622" i="1"/>
  <c r="H1622" i="1"/>
  <c r="B1623" i="1"/>
  <c r="G1623" i="1"/>
  <c r="A1623" i="1"/>
  <c r="H1623" i="1"/>
  <c r="B1624" i="1"/>
  <c r="G1624" i="1"/>
  <c r="A1624" i="1"/>
  <c r="H1624" i="1"/>
  <c r="B1625" i="1"/>
  <c r="G1625" i="1"/>
  <c r="A1625" i="1"/>
  <c r="H1625" i="1"/>
  <c r="B1626" i="1"/>
  <c r="G1626" i="1"/>
  <c r="A1626" i="1"/>
  <c r="H1626" i="1"/>
  <c r="B1627" i="1"/>
  <c r="G1627" i="1"/>
  <c r="A1627" i="1"/>
  <c r="H1627" i="1"/>
  <c r="B1628" i="1"/>
  <c r="G1628" i="1"/>
  <c r="A1628" i="1"/>
  <c r="H1628" i="1"/>
  <c r="B1629" i="1"/>
  <c r="G1629" i="1"/>
  <c r="A1629" i="1"/>
  <c r="H1629" i="1"/>
  <c r="B1630" i="1"/>
  <c r="G1630" i="1"/>
  <c r="A1630" i="1"/>
  <c r="H1630" i="1"/>
  <c r="B1631" i="1"/>
  <c r="G1631" i="1"/>
  <c r="A1631" i="1"/>
  <c r="H1631" i="1"/>
  <c r="B1632" i="1"/>
  <c r="G1632" i="1"/>
  <c r="A1632" i="1"/>
  <c r="H1632" i="1"/>
  <c r="B1633" i="1"/>
  <c r="G1633" i="1"/>
  <c r="A1633" i="1"/>
  <c r="H1633" i="1"/>
  <c r="B1634" i="1"/>
  <c r="G1634" i="1"/>
  <c r="A1634" i="1"/>
  <c r="H1634" i="1"/>
  <c r="B1635" i="1"/>
  <c r="G1635" i="1"/>
  <c r="A1635" i="1"/>
  <c r="H1635" i="1"/>
  <c r="B1636" i="1"/>
  <c r="G1636" i="1"/>
  <c r="A1636" i="1"/>
  <c r="H1636" i="1"/>
  <c r="B1637" i="1"/>
  <c r="G1637" i="1"/>
  <c r="A1637" i="1"/>
  <c r="H1637" i="1"/>
  <c r="B1638" i="1"/>
  <c r="G1638" i="1"/>
  <c r="A1638" i="1"/>
  <c r="H1638" i="1"/>
  <c r="B1639" i="1"/>
  <c r="G1639" i="1"/>
  <c r="A1639" i="1"/>
  <c r="H1639" i="1"/>
  <c r="B1640" i="1"/>
  <c r="G1640" i="1"/>
  <c r="A1640" i="1"/>
  <c r="H1640" i="1"/>
  <c r="B1641" i="1"/>
  <c r="G1641" i="1"/>
  <c r="A1641" i="1"/>
  <c r="H1641" i="1"/>
  <c r="B1642" i="1"/>
  <c r="G1642" i="1"/>
  <c r="A1642" i="1"/>
  <c r="H1642" i="1"/>
  <c r="B1643" i="1"/>
  <c r="G1643" i="1"/>
  <c r="A1643" i="1"/>
  <c r="H1643" i="1"/>
  <c r="B1644" i="1"/>
  <c r="G1644" i="1"/>
  <c r="A1644" i="1"/>
  <c r="H1644" i="1"/>
  <c r="B1645" i="1"/>
  <c r="G1645" i="1"/>
  <c r="A1645" i="1"/>
  <c r="H1645" i="1"/>
  <c r="B1646" i="1"/>
  <c r="G1646" i="1"/>
  <c r="A1646" i="1"/>
  <c r="H1646" i="1"/>
  <c r="B1647" i="1"/>
  <c r="G1647" i="1"/>
  <c r="A1647" i="1"/>
  <c r="H1647" i="1"/>
  <c r="B1648" i="1"/>
  <c r="G1648" i="1"/>
  <c r="A1648" i="1"/>
  <c r="H1648" i="1"/>
  <c r="B1649" i="1"/>
  <c r="G1649" i="1"/>
  <c r="A1649" i="1"/>
  <c r="H1649" i="1"/>
  <c r="B1650" i="1"/>
  <c r="G1650" i="1"/>
  <c r="A1650" i="1"/>
  <c r="H1650" i="1"/>
  <c r="B1651" i="1"/>
  <c r="G1651" i="1"/>
  <c r="A1651" i="1"/>
  <c r="H1651" i="1"/>
  <c r="B1652" i="1"/>
  <c r="G1652" i="1"/>
  <c r="A1652" i="1"/>
  <c r="H1652" i="1"/>
  <c r="B1653" i="1"/>
  <c r="G1653" i="1"/>
  <c r="A1653" i="1"/>
  <c r="H1653" i="1"/>
  <c r="B1654" i="1"/>
  <c r="G1654" i="1"/>
  <c r="A1654" i="1"/>
  <c r="H1654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71" i="1"/>
  <c r="H71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59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D71" i="1"/>
  <c r="E71" i="1"/>
  <c r="F71" i="1"/>
</calcChain>
</file>

<file path=xl/sharedStrings.xml><?xml version="1.0" encoding="utf-8"?>
<sst xmlns="http://schemas.openxmlformats.org/spreadsheetml/2006/main" count="17" uniqueCount="9">
  <si>
    <t>hour</t>
  </si>
  <si>
    <t>day</t>
  </si>
  <si>
    <t>day-offset</t>
  </si>
  <si>
    <t>sum of 2 cols</t>
  </si>
  <si>
    <t>kw-h 1/2</t>
  </si>
  <si>
    <t>kw-h 2/2</t>
  </si>
  <si>
    <t>kw-h tot</t>
  </si>
  <si>
    <t>datetime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</si>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</sst>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Font="1"/>
    <xf numFmtId="18" fontId="0" fillId="0" borderId="0" xfId="0" applyNumberFormat="1"/>
    <xf numFmtId="22" fontId="0" fillId="0" borderId="0" xfId="0" applyNumberFormat="1"/>
    <xf numFmtId="22" fontId="13" fillId="33" borderId="10" xfId="0" applyNumberFormat="1" applyFont="1" applyFill="1" applyBorder="1"/>
    <xf numFmtId="22" fontId="0" fillId="34" borderId="10" xfId="0" applyNumberFormat="1" applyFont="1" applyFill="1" applyBorder="1"/>
    <xf numFmtId="22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H1585" totalsRowShown="0">
  <autoFilter ref="B1:H1585"/>
  <tableColumns count="7">
    <tableColumn id="1" name="day" dataDxfId="5"/>
    <tableColumn id="9" name="time" dataDxfId="0"/>
    <tableColumn id="2" name="hour"/>
    <tableColumn id="3" name="day-offset" dataDxfId="4"/>
    <tableColumn id="4" name="kw-h 1/2" dataDxfId="3"/>
    <tableColumn id="5" name="kw-h 2/2" dataDxfId="2"/>
    <tableColumn id="6" name="kw-h to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82"/>
  <sheetViews>
    <sheetView topLeftCell="A1610" workbookViewId="0">
      <selection activeCell="H1624" sqref="H1624"/>
    </sheetView>
  </sheetViews>
  <sheetFormatPr defaultRowHeight="15" x14ac:dyDescent="0.25"/>
  <cols>
    <col min="1" max="1" width="11" style="1" bestFit="1" customWidth="1"/>
    <col min="2" max="2" width="9.7109375" bestFit="1" customWidth="1"/>
    <col min="3" max="3" width="11.140625" style="1" customWidth="1"/>
    <col min="4" max="4" width="13.42578125" customWidth="1"/>
    <col min="7" max="7" width="20.28515625" customWidth="1"/>
    <col min="8" max="8" width="24.140625" customWidth="1"/>
  </cols>
  <sheetData>
    <row r="1" spans="1:51" x14ac:dyDescent="0.25">
      <c r="A1" s="1">
        <v>5202403969</v>
      </c>
      <c r="B1">
        <v>30070461</v>
      </c>
      <c r="C1" s="1">
        <v>43738</v>
      </c>
      <c r="D1">
        <v>0.9</v>
      </c>
      <c r="E1">
        <v>0.9</v>
      </c>
      <c r="F1">
        <v>0.7</v>
      </c>
      <c r="G1">
        <v>1.6</v>
      </c>
      <c r="H1">
        <v>0.6</v>
      </c>
      <c r="I1">
        <v>0.7</v>
      </c>
      <c r="J1">
        <v>0.6</v>
      </c>
      <c r="K1">
        <v>0.7</v>
      </c>
      <c r="L1">
        <v>0.3</v>
      </c>
      <c r="M1">
        <v>0.7</v>
      </c>
      <c r="N1">
        <v>0.6</v>
      </c>
      <c r="O1">
        <v>0.8</v>
      </c>
      <c r="P1">
        <v>1.4</v>
      </c>
      <c r="Q1">
        <v>1.1000000000000001</v>
      </c>
      <c r="R1">
        <v>0.4</v>
      </c>
      <c r="S1">
        <v>1.5</v>
      </c>
      <c r="T1">
        <v>1.6</v>
      </c>
      <c r="U1">
        <v>0.9</v>
      </c>
      <c r="V1">
        <v>1.5</v>
      </c>
      <c r="W1">
        <v>0.6</v>
      </c>
      <c r="X1">
        <v>0.6</v>
      </c>
      <c r="Y1">
        <v>0.6</v>
      </c>
      <c r="Z1">
        <v>0.6</v>
      </c>
      <c r="AA1">
        <v>0.6</v>
      </c>
      <c r="AB1">
        <v>0.5</v>
      </c>
      <c r="AC1">
        <v>0.6</v>
      </c>
      <c r="AD1">
        <v>0.5</v>
      </c>
      <c r="AE1">
        <v>0.5</v>
      </c>
      <c r="AF1">
        <v>0.7</v>
      </c>
      <c r="AG1">
        <v>0.6</v>
      </c>
      <c r="AH1">
        <v>0.6</v>
      </c>
      <c r="AI1">
        <v>0.3</v>
      </c>
      <c r="AJ1">
        <v>0.5</v>
      </c>
      <c r="AK1">
        <v>0.4</v>
      </c>
      <c r="AL1">
        <v>0.5</v>
      </c>
      <c r="AM1">
        <v>0.4</v>
      </c>
      <c r="AN1">
        <v>0.7</v>
      </c>
      <c r="AO1">
        <v>1.7</v>
      </c>
      <c r="AP1">
        <v>0.6</v>
      </c>
      <c r="AQ1">
        <v>0.5</v>
      </c>
      <c r="AR1">
        <v>0.8</v>
      </c>
      <c r="AS1">
        <v>0.5</v>
      </c>
      <c r="AT1">
        <v>0.7</v>
      </c>
      <c r="AU1">
        <v>0.9</v>
      </c>
      <c r="AV1">
        <v>0.5</v>
      </c>
      <c r="AW1">
        <v>0.6</v>
      </c>
      <c r="AX1">
        <v>0.7</v>
      </c>
      <c r="AY1">
        <v>0.3</v>
      </c>
    </row>
    <row r="2" spans="1:51" x14ac:dyDescent="0.25">
      <c r="A2" s="1">
        <v>5202403969</v>
      </c>
      <c r="B2">
        <v>30070461</v>
      </c>
      <c r="C2" s="1">
        <v>43739</v>
      </c>
      <c r="D2">
        <v>0.5</v>
      </c>
      <c r="E2">
        <v>0.5</v>
      </c>
      <c r="F2">
        <v>0.4</v>
      </c>
      <c r="G2">
        <v>0.4</v>
      </c>
      <c r="H2">
        <v>0.4</v>
      </c>
      <c r="I2">
        <v>0.4</v>
      </c>
      <c r="J2">
        <v>1.3</v>
      </c>
      <c r="K2">
        <v>0.4</v>
      </c>
      <c r="L2">
        <v>0.4</v>
      </c>
      <c r="M2">
        <v>0.3</v>
      </c>
      <c r="N2">
        <v>0.2</v>
      </c>
      <c r="O2">
        <v>0.4</v>
      </c>
      <c r="P2">
        <v>0.4</v>
      </c>
      <c r="Q2">
        <v>0.4</v>
      </c>
      <c r="R2">
        <v>1.6</v>
      </c>
      <c r="S2">
        <v>1.5</v>
      </c>
      <c r="T2">
        <v>2.9</v>
      </c>
      <c r="U2">
        <v>1.7</v>
      </c>
      <c r="V2">
        <v>0.6</v>
      </c>
      <c r="W2">
        <v>1.1000000000000001</v>
      </c>
      <c r="X2">
        <v>1.8</v>
      </c>
      <c r="Y2">
        <v>0.8</v>
      </c>
      <c r="Z2">
        <v>0.5</v>
      </c>
      <c r="AA2">
        <v>0.5</v>
      </c>
      <c r="AB2">
        <v>0.6</v>
      </c>
      <c r="AC2">
        <v>0.7</v>
      </c>
      <c r="AD2">
        <v>0.6</v>
      </c>
      <c r="AE2">
        <v>0.8</v>
      </c>
      <c r="AF2">
        <v>0.7</v>
      </c>
      <c r="AG2">
        <v>0.9</v>
      </c>
      <c r="AH2">
        <v>0.7</v>
      </c>
      <c r="AI2">
        <v>1</v>
      </c>
      <c r="AJ2">
        <v>0.8</v>
      </c>
      <c r="AK2">
        <v>1.8</v>
      </c>
      <c r="AL2">
        <v>0.8</v>
      </c>
      <c r="AM2">
        <v>0.7</v>
      </c>
      <c r="AN2">
        <v>0.9</v>
      </c>
      <c r="AO2">
        <v>0.6</v>
      </c>
      <c r="AP2">
        <v>0.8</v>
      </c>
      <c r="AQ2">
        <v>0.6</v>
      </c>
      <c r="AR2">
        <v>0.6</v>
      </c>
      <c r="AS2">
        <v>0.6</v>
      </c>
      <c r="AT2">
        <v>0.6</v>
      </c>
      <c r="AU2">
        <v>1</v>
      </c>
      <c r="AV2">
        <v>1</v>
      </c>
      <c r="AW2">
        <v>1.1000000000000001</v>
      </c>
      <c r="AX2">
        <v>0.8</v>
      </c>
      <c r="AY2">
        <v>0.7</v>
      </c>
    </row>
    <row r="3" spans="1:51" x14ac:dyDescent="0.25">
      <c r="A3" s="1">
        <v>5202403969</v>
      </c>
      <c r="B3">
        <v>30070461</v>
      </c>
      <c r="C3" s="1">
        <v>43740</v>
      </c>
      <c r="D3">
        <v>0.8</v>
      </c>
      <c r="E3">
        <v>1.7</v>
      </c>
      <c r="F3">
        <v>0.6</v>
      </c>
      <c r="G3">
        <v>0.8</v>
      </c>
      <c r="H3">
        <v>0.6</v>
      </c>
      <c r="I3">
        <v>0.8</v>
      </c>
      <c r="J3">
        <v>0.6</v>
      </c>
      <c r="K3">
        <v>0.6</v>
      </c>
      <c r="L3">
        <v>0.6</v>
      </c>
      <c r="M3">
        <v>0.6</v>
      </c>
      <c r="N3">
        <v>0.6</v>
      </c>
      <c r="O3">
        <v>0.6</v>
      </c>
      <c r="P3">
        <v>1.1000000000000001</v>
      </c>
      <c r="Q3">
        <v>1.9</v>
      </c>
      <c r="R3">
        <v>0.9</v>
      </c>
      <c r="S3">
        <v>2.6</v>
      </c>
      <c r="T3">
        <v>2.2999999999999998</v>
      </c>
      <c r="U3">
        <v>1</v>
      </c>
      <c r="V3">
        <v>1.5</v>
      </c>
      <c r="W3">
        <v>0.9</v>
      </c>
      <c r="X3">
        <v>0.8</v>
      </c>
      <c r="Y3">
        <v>0.6</v>
      </c>
      <c r="Z3">
        <v>0.9</v>
      </c>
      <c r="AA3">
        <v>0.6</v>
      </c>
      <c r="AB3">
        <v>0.8</v>
      </c>
      <c r="AC3">
        <v>0.9</v>
      </c>
      <c r="AD3">
        <v>0.7</v>
      </c>
      <c r="AE3">
        <v>1</v>
      </c>
      <c r="AF3">
        <v>0.7</v>
      </c>
      <c r="AG3">
        <v>1.1000000000000001</v>
      </c>
      <c r="AH3">
        <v>0.8</v>
      </c>
      <c r="AI3">
        <v>1</v>
      </c>
      <c r="AJ3">
        <v>1</v>
      </c>
      <c r="AK3">
        <v>0.8</v>
      </c>
      <c r="AL3">
        <v>0.9</v>
      </c>
      <c r="AM3">
        <v>1.9</v>
      </c>
      <c r="AN3">
        <v>0.9</v>
      </c>
      <c r="AO3">
        <v>1.2</v>
      </c>
      <c r="AP3">
        <v>1.1000000000000001</v>
      </c>
      <c r="AQ3">
        <v>2.8</v>
      </c>
      <c r="AR3">
        <v>2.9</v>
      </c>
      <c r="AS3">
        <v>1.8</v>
      </c>
      <c r="AT3">
        <v>1.5</v>
      </c>
      <c r="AU3">
        <v>1.2</v>
      </c>
      <c r="AV3">
        <v>1.1000000000000001</v>
      </c>
      <c r="AW3">
        <v>1.7</v>
      </c>
      <c r="AX3">
        <v>2</v>
      </c>
      <c r="AY3">
        <v>0.9</v>
      </c>
    </row>
    <row r="4" spans="1:51" x14ac:dyDescent="0.25">
      <c r="A4" s="1">
        <v>5202403969</v>
      </c>
      <c r="B4">
        <v>30070461</v>
      </c>
      <c r="C4" s="1">
        <v>43741</v>
      </c>
      <c r="D4">
        <v>1.1000000000000001</v>
      </c>
      <c r="E4">
        <v>0.9</v>
      </c>
      <c r="F4">
        <v>0.9</v>
      </c>
      <c r="G4">
        <v>1.2</v>
      </c>
      <c r="H4">
        <v>0.8</v>
      </c>
      <c r="I4">
        <v>0.7</v>
      </c>
      <c r="J4">
        <v>0.6</v>
      </c>
      <c r="K4">
        <v>0.9</v>
      </c>
      <c r="L4">
        <v>0.8</v>
      </c>
      <c r="M4">
        <v>1.3</v>
      </c>
      <c r="N4">
        <v>1</v>
      </c>
      <c r="O4">
        <v>0.6</v>
      </c>
      <c r="P4">
        <v>0.9</v>
      </c>
      <c r="Q4">
        <v>1.1000000000000001</v>
      </c>
      <c r="R4">
        <v>2.1</v>
      </c>
      <c r="S4">
        <v>2.2000000000000002</v>
      </c>
      <c r="T4">
        <v>2.8</v>
      </c>
      <c r="U4">
        <v>3</v>
      </c>
      <c r="V4">
        <v>0.9</v>
      </c>
      <c r="W4">
        <v>0.8</v>
      </c>
      <c r="X4">
        <v>0.8</v>
      </c>
      <c r="Y4">
        <v>0.8</v>
      </c>
      <c r="Z4">
        <v>0.6</v>
      </c>
      <c r="AA4">
        <v>0.7</v>
      </c>
      <c r="AB4">
        <v>0.9</v>
      </c>
      <c r="AC4">
        <v>0.6</v>
      </c>
      <c r="AD4">
        <v>0.6</v>
      </c>
      <c r="AE4">
        <v>0.7</v>
      </c>
      <c r="AF4">
        <v>0.9</v>
      </c>
      <c r="AG4">
        <v>1.5</v>
      </c>
      <c r="AH4">
        <v>0.7</v>
      </c>
      <c r="AI4">
        <v>1</v>
      </c>
      <c r="AJ4">
        <v>0.7</v>
      </c>
      <c r="AK4">
        <v>1</v>
      </c>
      <c r="AL4">
        <v>0.8</v>
      </c>
      <c r="AM4">
        <v>0.7</v>
      </c>
      <c r="AN4">
        <v>0.8</v>
      </c>
      <c r="AO4">
        <v>0.6</v>
      </c>
      <c r="AP4">
        <v>0.6</v>
      </c>
      <c r="AQ4">
        <v>0.6</v>
      </c>
      <c r="AR4">
        <v>0.6</v>
      </c>
      <c r="AS4">
        <v>0.7</v>
      </c>
      <c r="AT4">
        <v>0.5</v>
      </c>
      <c r="AU4">
        <v>0.5</v>
      </c>
      <c r="AV4">
        <v>1.1000000000000001</v>
      </c>
      <c r="AW4">
        <v>0.9</v>
      </c>
      <c r="AX4">
        <v>1.8</v>
      </c>
      <c r="AY4">
        <v>0.8</v>
      </c>
    </row>
    <row r="5" spans="1:51" x14ac:dyDescent="0.25">
      <c r="A5" s="1">
        <v>5202403969</v>
      </c>
      <c r="B5">
        <v>30070461</v>
      </c>
      <c r="C5" s="1">
        <v>43742</v>
      </c>
      <c r="D5">
        <v>0.7</v>
      </c>
      <c r="E5">
        <v>0.6</v>
      </c>
      <c r="F5">
        <v>0.6</v>
      </c>
      <c r="G5">
        <v>0.6</v>
      </c>
      <c r="H5">
        <v>0.7</v>
      </c>
      <c r="I5">
        <v>0.5</v>
      </c>
      <c r="J5">
        <v>0.5</v>
      </c>
      <c r="K5">
        <v>0.5</v>
      </c>
      <c r="L5">
        <v>0.6</v>
      </c>
      <c r="M5">
        <v>0.5</v>
      </c>
      <c r="N5">
        <v>0.4</v>
      </c>
      <c r="O5">
        <v>0.5</v>
      </c>
      <c r="P5">
        <v>0.4</v>
      </c>
      <c r="Q5">
        <v>0.8</v>
      </c>
      <c r="R5">
        <v>2.6</v>
      </c>
      <c r="S5">
        <v>1.8</v>
      </c>
      <c r="T5">
        <v>1.6</v>
      </c>
      <c r="U5">
        <v>3</v>
      </c>
      <c r="V5">
        <v>1.3</v>
      </c>
      <c r="W5">
        <v>0.8</v>
      </c>
      <c r="X5">
        <v>0.5</v>
      </c>
      <c r="Y5">
        <v>0.5</v>
      </c>
      <c r="Z5">
        <v>0.6</v>
      </c>
      <c r="AA5">
        <v>0.7</v>
      </c>
      <c r="AB5">
        <v>0.5</v>
      </c>
      <c r="AC5">
        <v>0.5</v>
      </c>
      <c r="AD5">
        <v>0.7</v>
      </c>
      <c r="AE5">
        <v>0.6</v>
      </c>
      <c r="AF5">
        <v>1.6</v>
      </c>
      <c r="AG5">
        <v>0.7</v>
      </c>
      <c r="AH5">
        <v>0.6</v>
      </c>
      <c r="AI5">
        <v>0.7</v>
      </c>
      <c r="AJ5">
        <v>0.5</v>
      </c>
      <c r="AK5">
        <v>0.6</v>
      </c>
      <c r="AL5">
        <v>0.9</v>
      </c>
      <c r="AM5">
        <v>0.6</v>
      </c>
      <c r="AN5">
        <v>0.6</v>
      </c>
      <c r="AO5">
        <v>0.7</v>
      </c>
      <c r="AP5">
        <v>0.6</v>
      </c>
      <c r="AQ5">
        <v>0.7</v>
      </c>
      <c r="AR5">
        <v>0.8</v>
      </c>
      <c r="AS5">
        <v>0.5</v>
      </c>
      <c r="AT5">
        <v>1.7</v>
      </c>
      <c r="AU5">
        <v>0.7</v>
      </c>
      <c r="AV5">
        <v>1.6</v>
      </c>
      <c r="AW5">
        <v>0.9</v>
      </c>
      <c r="AX5">
        <v>0.3</v>
      </c>
      <c r="AY5">
        <v>0.3</v>
      </c>
    </row>
    <row r="6" spans="1:51" x14ac:dyDescent="0.25">
      <c r="A6" s="1">
        <v>5202403969</v>
      </c>
      <c r="B6">
        <v>30070461</v>
      </c>
      <c r="C6" s="1">
        <v>43743</v>
      </c>
      <c r="D6">
        <v>0.3</v>
      </c>
      <c r="E6">
        <v>0.2</v>
      </c>
      <c r="F6">
        <v>0.2</v>
      </c>
      <c r="G6">
        <v>0.2</v>
      </c>
      <c r="H6">
        <v>0.2</v>
      </c>
      <c r="I6">
        <v>0.2</v>
      </c>
      <c r="J6">
        <v>0.8</v>
      </c>
      <c r="K6">
        <v>1</v>
      </c>
      <c r="L6">
        <v>0.2</v>
      </c>
      <c r="M6">
        <v>0.2</v>
      </c>
      <c r="N6">
        <v>0.2</v>
      </c>
      <c r="O6">
        <v>0.2</v>
      </c>
      <c r="P6">
        <v>0.2</v>
      </c>
      <c r="Q6">
        <v>0.2</v>
      </c>
      <c r="R6">
        <v>0.2</v>
      </c>
      <c r="S6">
        <v>0.2</v>
      </c>
      <c r="T6">
        <v>0.2</v>
      </c>
      <c r="U6">
        <v>0.3</v>
      </c>
      <c r="V6">
        <v>0.3</v>
      </c>
      <c r="W6">
        <v>0.9</v>
      </c>
      <c r="X6">
        <v>1.6</v>
      </c>
      <c r="Y6">
        <v>2.2000000000000002</v>
      </c>
      <c r="Z6">
        <v>2.2999999999999998</v>
      </c>
      <c r="AA6">
        <v>0.6</v>
      </c>
      <c r="AB6">
        <v>1.7</v>
      </c>
      <c r="AC6">
        <v>2.8</v>
      </c>
      <c r="AD6">
        <v>2</v>
      </c>
      <c r="AE6">
        <v>1.5</v>
      </c>
      <c r="AF6">
        <v>0.6</v>
      </c>
      <c r="AG6">
        <v>0.4</v>
      </c>
      <c r="AH6">
        <v>0.6</v>
      </c>
      <c r="AI6">
        <v>0.5</v>
      </c>
      <c r="AJ6">
        <v>0.3</v>
      </c>
      <c r="AK6">
        <v>0.5</v>
      </c>
      <c r="AL6">
        <v>0.6</v>
      </c>
      <c r="AM6">
        <v>0.4</v>
      </c>
      <c r="AN6">
        <v>0.6</v>
      </c>
      <c r="AO6">
        <v>0.3</v>
      </c>
      <c r="AP6">
        <v>0.5</v>
      </c>
      <c r="AQ6">
        <v>0.3</v>
      </c>
      <c r="AR6">
        <v>1.3</v>
      </c>
      <c r="AS6">
        <v>0.5</v>
      </c>
      <c r="AT6">
        <v>0.3</v>
      </c>
      <c r="AU6">
        <v>0.6</v>
      </c>
      <c r="AV6">
        <v>0.3</v>
      </c>
      <c r="AW6">
        <v>0.3</v>
      </c>
      <c r="AX6">
        <v>2.2000000000000002</v>
      </c>
      <c r="AY6">
        <v>0.5</v>
      </c>
    </row>
    <row r="7" spans="1:51" x14ac:dyDescent="0.25">
      <c r="A7" s="1">
        <v>5202403969</v>
      </c>
      <c r="B7">
        <v>30070461</v>
      </c>
      <c r="C7" s="1">
        <v>43744</v>
      </c>
      <c r="D7">
        <v>0.5</v>
      </c>
      <c r="E7">
        <v>0.4</v>
      </c>
      <c r="F7">
        <v>0.2</v>
      </c>
      <c r="G7">
        <v>1.5</v>
      </c>
      <c r="H7">
        <v>0.2</v>
      </c>
      <c r="I7">
        <v>0.3</v>
      </c>
      <c r="J7">
        <v>0.3</v>
      </c>
      <c r="K7">
        <v>0.2</v>
      </c>
      <c r="L7">
        <v>0.2</v>
      </c>
      <c r="M7">
        <v>0.2</v>
      </c>
      <c r="N7">
        <v>0.4</v>
      </c>
      <c r="O7">
        <v>0.2</v>
      </c>
      <c r="P7">
        <v>0.2</v>
      </c>
      <c r="Q7">
        <v>0.4</v>
      </c>
      <c r="R7">
        <v>0.9</v>
      </c>
      <c r="S7">
        <v>0.9</v>
      </c>
      <c r="T7">
        <v>1.7</v>
      </c>
      <c r="U7">
        <v>2.1</v>
      </c>
      <c r="V7">
        <v>0.6</v>
      </c>
      <c r="W7">
        <v>0.3</v>
      </c>
      <c r="X7">
        <v>1.4</v>
      </c>
      <c r="Y7">
        <v>1.8</v>
      </c>
      <c r="Z7">
        <v>1</v>
      </c>
      <c r="AA7">
        <v>0.6</v>
      </c>
      <c r="AB7">
        <v>1.8</v>
      </c>
      <c r="AC7">
        <v>0.5</v>
      </c>
      <c r="AD7">
        <v>0.5</v>
      </c>
      <c r="AE7">
        <v>0.7</v>
      </c>
      <c r="AF7">
        <v>0.6</v>
      </c>
      <c r="AG7">
        <v>0.8</v>
      </c>
      <c r="AH7">
        <v>1.1000000000000001</v>
      </c>
      <c r="AI7">
        <v>3</v>
      </c>
      <c r="AJ7">
        <v>1.8</v>
      </c>
      <c r="AK7">
        <v>2.1</v>
      </c>
      <c r="AL7">
        <v>2.8</v>
      </c>
      <c r="AM7">
        <v>1.8</v>
      </c>
      <c r="AN7">
        <v>1.3</v>
      </c>
      <c r="AO7">
        <v>1.8</v>
      </c>
      <c r="AP7">
        <v>1.7</v>
      </c>
      <c r="AQ7">
        <v>2.2999999999999998</v>
      </c>
      <c r="AR7">
        <v>2</v>
      </c>
      <c r="AS7">
        <v>1.4</v>
      </c>
      <c r="AT7">
        <v>1.1000000000000001</v>
      </c>
      <c r="AU7">
        <v>1.5</v>
      </c>
      <c r="AV7">
        <v>1.8</v>
      </c>
      <c r="AW7">
        <v>0.6</v>
      </c>
      <c r="AX7">
        <v>0.7</v>
      </c>
      <c r="AY7">
        <v>0.5</v>
      </c>
    </row>
    <row r="8" spans="1:51" x14ac:dyDescent="0.25">
      <c r="A8" s="1">
        <v>5202403969</v>
      </c>
      <c r="B8">
        <v>30070461</v>
      </c>
      <c r="C8" s="1">
        <v>43745</v>
      </c>
      <c r="D8">
        <v>0.4</v>
      </c>
      <c r="E8">
        <v>0.4</v>
      </c>
      <c r="F8">
        <v>0.5</v>
      </c>
      <c r="G8">
        <v>0.6</v>
      </c>
      <c r="H8">
        <v>0.7</v>
      </c>
      <c r="I8">
        <v>0.4</v>
      </c>
      <c r="J8">
        <v>0.5</v>
      </c>
      <c r="K8">
        <v>0.5</v>
      </c>
      <c r="L8">
        <v>0.5</v>
      </c>
      <c r="M8">
        <v>0.6</v>
      </c>
      <c r="N8">
        <v>0.6</v>
      </c>
      <c r="O8">
        <v>1.5</v>
      </c>
      <c r="P8">
        <v>1.1000000000000001</v>
      </c>
      <c r="Q8">
        <v>0.6</v>
      </c>
      <c r="R8">
        <v>2.7</v>
      </c>
      <c r="S8">
        <v>2</v>
      </c>
      <c r="T8">
        <v>2.5</v>
      </c>
      <c r="U8">
        <v>2</v>
      </c>
      <c r="V8">
        <v>0.4</v>
      </c>
      <c r="W8">
        <v>0.5</v>
      </c>
      <c r="X8">
        <v>0.8</v>
      </c>
      <c r="Y8">
        <v>0.4</v>
      </c>
      <c r="Z8">
        <v>0.5</v>
      </c>
      <c r="AA8">
        <v>0.6</v>
      </c>
      <c r="AB8">
        <v>0.4</v>
      </c>
      <c r="AC8">
        <v>0.4</v>
      </c>
      <c r="AD8">
        <v>0.7</v>
      </c>
      <c r="AE8">
        <v>0.4</v>
      </c>
      <c r="AF8">
        <v>1.3</v>
      </c>
      <c r="AG8">
        <v>0.7</v>
      </c>
      <c r="AH8">
        <v>0.4</v>
      </c>
      <c r="AI8">
        <v>0.5</v>
      </c>
      <c r="AJ8">
        <v>0.7</v>
      </c>
      <c r="AK8">
        <v>0.4</v>
      </c>
      <c r="AL8">
        <v>0.6</v>
      </c>
      <c r="AM8">
        <v>0.6</v>
      </c>
      <c r="AN8">
        <v>0.5</v>
      </c>
      <c r="AO8">
        <v>0.6</v>
      </c>
      <c r="AP8">
        <v>0.5</v>
      </c>
      <c r="AQ8">
        <v>0.5</v>
      </c>
      <c r="AR8">
        <v>0.5</v>
      </c>
      <c r="AS8">
        <v>0.5</v>
      </c>
      <c r="AT8">
        <v>0.4</v>
      </c>
      <c r="AU8">
        <v>0.5</v>
      </c>
      <c r="AV8">
        <v>1</v>
      </c>
      <c r="AW8">
        <v>1.2</v>
      </c>
      <c r="AX8">
        <v>0.5</v>
      </c>
      <c r="AY8">
        <v>0.4</v>
      </c>
    </row>
    <row r="9" spans="1:51" x14ac:dyDescent="0.25">
      <c r="A9" s="1">
        <v>5202403969</v>
      </c>
      <c r="B9">
        <v>30070461</v>
      </c>
      <c r="C9" s="1">
        <v>43746</v>
      </c>
      <c r="D9">
        <v>0.4</v>
      </c>
      <c r="E9">
        <v>0.4</v>
      </c>
      <c r="F9">
        <v>0.2</v>
      </c>
      <c r="G9">
        <v>0.4</v>
      </c>
      <c r="H9">
        <v>0.2</v>
      </c>
      <c r="I9">
        <v>0.4</v>
      </c>
      <c r="J9">
        <v>0.3</v>
      </c>
      <c r="K9">
        <v>0.3</v>
      </c>
      <c r="L9">
        <v>0.4</v>
      </c>
      <c r="M9">
        <v>0.2</v>
      </c>
      <c r="N9">
        <v>1.6</v>
      </c>
      <c r="O9">
        <v>1.5</v>
      </c>
      <c r="P9">
        <v>1.4</v>
      </c>
      <c r="Q9">
        <v>1</v>
      </c>
      <c r="R9">
        <v>2.6</v>
      </c>
      <c r="S9">
        <v>1.4</v>
      </c>
      <c r="T9">
        <v>0.4</v>
      </c>
      <c r="U9">
        <v>0.4</v>
      </c>
      <c r="V9">
        <v>0.2</v>
      </c>
      <c r="W9">
        <v>0.4</v>
      </c>
      <c r="X9">
        <v>0.4</v>
      </c>
      <c r="Y9">
        <v>0.2</v>
      </c>
      <c r="Z9">
        <v>0.4</v>
      </c>
      <c r="AA9">
        <v>0.4</v>
      </c>
      <c r="AB9">
        <v>0.2</v>
      </c>
      <c r="AC9">
        <v>0.4</v>
      </c>
      <c r="AD9">
        <v>0.4</v>
      </c>
      <c r="AE9">
        <v>1.2</v>
      </c>
      <c r="AF9">
        <v>0.4</v>
      </c>
      <c r="AG9">
        <v>0.4</v>
      </c>
      <c r="AH9">
        <v>0.2</v>
      </c>
      <c r="AI9">
        <v>0.4</v>
      </c>
      <c r="AJ9">
        <v>0.2</v>
      </c>
      <c r="AK9">
        <v>0.4</v>
      </c>
      <c r="AL9">
        <v>0.5</v>
      </c>
      <c r="AM9">
        <v>0.2</v>
      </c>
      <c r="AN9">
        <v>0.6</v>
      </c>
      <c r="AO9">
        <v>0.3</v>
      </c>
      <c r="AP9">
        <v>0.5</v>
      </c>
      <c r="AQ9">
        <v>2.2000000000000002</v>
      </c>
      <c r="AR9">
        <v>0.5</v>
      </c>
      <c r="AS9">
        <v>0.6</v>
      </c>
      <c r="AT9">
        <v>0.5</v>
      </c>
      <c r="AU9">
        <v>0.5</v>
      </c>
      <c r="AV9">
        <v>0.4</v>
      </c>
      <c r="AW9">
        <v>0.2</v>
      </c>
      <c r="AX9">
        <v>0.2</v>
      </c>
      <c r="AY9">
        <v>0.2</v>
      </c>
    </row>
    <row r="10" spans="1:51" x14ac:dyDescent="0.25">
      <c r="A10" s="1">
        <v>5202403969</v>
      </c>
      <c r="B10">
        <v>30070461</v>
      </c>
      <c r="C10" s="1">
        <v>43747</v>
      </c>
      <c r="D10">
        <v>0.2</v>
      </c>
      <c r="E10">
        <v>0.2</v>
      </c>
      <c r="F10">
        <v>0.2</v>
      </c>
      <c r="G10">
        <v>0.3</v>
      </c>
      <c r="H10">
        <v>1.5</v>
      </c>
      <c r="I10">
        <v>0.5</v>
      </c>
      <c r="J10">
        <v>0.2</v>
      </c>
      <c r="K10">
        <v>0.4</v>
      </c>
      <c r="L10">
        <v>0.2</v>
      </c>
      <c r="M10">
        <v>0.2</v>
      </c>
      <c r="N10">
        <v>0.2</v>
      </c>
      <c r="O10">
        <v>0.2</v>
      </c>
      <c r="P10">
        <v>0.5</v>
      </c>
      <c r="Q10">
        <v>1.5</v>
      </c>
      <c r="R10">
        <v>0.9</v>
      </c>
      <c r="S10">
        <v>0.5</v>
      </c>
      <c r="T10">
        <v>2.7</v>
      </c>
      <c r="U10">
        <v>0.3</v>
      </c>
      <c r="V10">
        <v>0.5</v>
      </c>
      <c r="W10">
        <v>1.9</v>
      </c>
      <c r="X10">
        <v>0.3</v>
      </c>
      <c r="Y10">
        <v>0.4</v>
      </c>
      <c r="Z10">
        <v>0.1</v>
      </c>
      <c r="AA10">
        <v>0.4</v>
      </c>
      <c r="AB10">
        <v>0.4</v>
      </c>
      <c r="AC10">
        <v>0.1</v>
      </c>
      <c r="AD10">
        <v>0.4</v>
      </c>
      <c r="AE10">
        <v>0.3</v>
      </c>
      <c r="AF10">
        <v>0.4</v>
      </c>
      <c r="AG10">
        <v>0.6</v>
      </c>
      <c r="AH10">
        <v>0.4</v>
      </c>
      <c r="AI10">
        <v>0.5</v>
      </c>
      <c r="AJ10">
        <v>0.4</v>
      </c>
      <c r="AK10">
        <v>0.4</v>
      </c>
      <c r="AL10">
        <v>1.2</v>
      </c>
      <c r="AM10">
        <v>0.3</v>
      </c>
      <c r="AN10">
        <v>0.5</v>
      </c>
      <c r="AO10">
        <v>0.4</v>
      </c>
      <c r="AP10">
        <v>0.3</v>
      </c>
      <c r="AQ10">
        <v>0.4</v>
      </c>
      <c r="AR10">
        <v>0.4</v>
      </c>
      <c r="AS10">
        <v>0.3</v>
      </c>
      <c r="AT10">
        <v>0.4</v>
      </c>
      <c r="AU10">
        <v>0.4</v>
      </c>
      <c r="AV10">
        <v>0.4</v>
      </c>
      <c r="AW10">
        <v>1.4</v>
      </c>
      <c r="AX10">
        <v>0.7</v>
      </c>
      <c r="AY10">
        <v>0.5</v>
      </c>
    </row>
    <row r="11" spans="1:51" x14ac:dyDescent="0.25">
      <c r="A11" s="1">
        <v>5202403969</v>
      </c>
      <c r="B11">
        <v>30070461</v>
      </c>
      <c r="C11" s="1">
        <v>43748</v>
      </c>
      <c r="D11">
        <v>0.3</v>
      </c>
      <c r="E11">
        <v>0.5</v>
      </c>
      <c r="F11">
        <v>0.3</v>
      </c>
      <c r="G11">
        <v>0.4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0.2</v>
      </c>
      <c r="N11">
        <v>0.3</v>
      </c>
      <c r="O11">
        <v>0.3</v>
      </c>
      <c r="P11">
        <v>0.2</v>
      </c>
      <c r="Q11">
        <v>0.3</v>
      </c>
      <c r="R11">
        <v>2.4</v>
      </c>
      <c r="S11">
        <v>1.7</v>
      </c>
      <c r="T11">
        <v>0.5</v>
      </c>
      <c r="U11">
        <v>0.7</v>
      </c>
      <c r="V11">
        <v>2.6</v>
      </c>
      <c r="W11">
        <v>0.5</v>
      </c>
      <c r="X11">
        <v>0.4</v>
      </c>
      <c r="Y11">
        <v>0.2</v>
      </c>
      <c r="Z11">
        <v>0.5</v>
      </c>
      <c r="AA11">
        <v>0.2</v>
      </c>
      <c r="AB11">
        <v>0.4</v>
      </c>
      <c r="AC11">
        <v>0.4</v>
      </c>
      <c r="AD11">
        <v>0.4</v>
      </c>
      <c r="AE11">
        <v>0.4</v>
      </c>
      <c r="AF11">
        <v>0.5</v>
      </c>
      <c r="AG11">
        <v>0.4</v>
      </c>
      <c r="AH11">
        <v>1.2</v>
      </c>
      <c r="AI11">
        <v>0.8</v>
      </c>
      <c r="AJ11">
        <v>0.4</v>
      </c>
      <c r="AK11">
        <v>0.4</v>
      </c>
      <c r="AL11">
        <v>0.4</v>
      </c>
      <c r="AM11">
        <v>1.7</v>
      </c>
      <c r="AN11">
        <v>1.3</v>
      </c>
      <c r="AO11">
        <v>0.6</v>
      </c>
      <c r="AP11">
        <v>1</v>
      </c>
      <c r="AQ11">
        <v>0.4</v>
      </c>
      <c r="AR11">
        <v>0.4</v>
      </c>
      <c r="AS11">
        <v>0.4</v>
      </c>
      <c r="AT11">
        <v>0.2</v>
      </c>
      <c r="AU11">
        <v>0.5</v>
      </c>
      <c r="AV11">
        <v>0.6</v>
      </c>
      <c r="AW11">
        <v>0.6</v>
      </c>
      <c r="AX11">
        <v>1.7</v>
      </c>
      <c r="AY11">
        <v>0.5</v>
      </c>
    </row>
    <row r="12" spans="1:51" x14ac:dyDescent="0.25">
      <c r="A12" s="1">
        <v>5202403969</v>
      </c>
      <c r="B12">
        <v>30070461</v>
      </c>
      <c r="C12" s="1">
        <v>43749</v>
      </c>
      <c r="D12">
        <v>0.4</v>
      </c>
      <c r="E12">
        <v>0.2</v>
      </c>
      <c r="F12">
        <v>0.5</v>
      </c>
      <c r="G12">
        <v>0.2</v>
      </c>
      <c r="H12">
        <v>0.5</v>
      </c>
      <c r="I12">
        <v>0.4</v>
      </c>
      <c r="J12">
        <v>0.2</v>
      </c>
      <c r="K12">
        <v>0.3</v>
      </c>
      <c r="L12">
        <v>0.2</v>
      </c>
      <c r="M12">
        <v>0.4</v>
      </c>
      <c r="N12">
        <v>0.3</v>
      </c>
      <c r="O12">
        <v>0.2</v>
      </c>
      <c r="P12">
        <v>0.5</v>
      </c>
      <c r="Q12">
        <v>0.6</v>
      </c>
      <c r="R12">
        <v>2.6</v>
      </c>
      <c r="S12">
        <v>1.7</v>
      </c>
      <c r="T12">
        <v>0.2</v>
      </c>
      <c r="U12">
        <v>0.7</v>
      </c>
      <c r="V12">
        <v>1.5</v>
      </c>
      <c r="W12">
        <v>1.1000000000000001</v>
      </c>
      <c r="X12">
        <v>2.2000000000000002</v>
      </c>
      <c r="Y12">
        <v>1.4</v>
      </c>
      <c r="Z12">
        <v>0.8</v>
      </c>
      <c r="AA12">
        <v>0.8</v>
      </c>
      <c r="AB12">
        <v>0.6</v>
      </c>
      <c r="AC12">
        <v>0.4</v>
      </c>
      <c r="AD12">
        <v>0.5</v>
      </c>
      <c r="AE12">
        <v>0.4</v>
      </c>
      <c r="AF12">
        <v>0.5</v>
      </c>
      <c r="AG12">
        <v>0.4</v>
      </c>
      <c r="AH12">
        <v>0.4</v>
      </c>
      <c r="AI12">
        <v>0.4</v>
      </c>
      <c r="AJ12">
        <v>0.4</v>
      </c>
      <c r="AK12">
        <v>0.4</v>
      </c>
      <c r="AL12">
        <v>1.3</v>
      </c>
      <c r="AM12">
        <v>0.4</v>
      </c>
      <c r="AN12">
        <v>0.2</v>
      </c>
      <c r="AO12">
        <v>0.4</v>
      </c>
      <c r="AP12">
        <v>0.1</v>
      </c>
      <c r="AQ12">
        <v>0.4</v>
      </c>
      <c r="AR12">
        <v>0.2</v>
      </c>
      <c r="AS12">
        <v>0.3</v>
      </c>
      <c r="AT12">
        <v>0.4</v>
      </c>
      <c r="AU12">
        <v>0.3</v>
      </c>
      <c r="AV12">
        <v>0.6</v>
      </c>
      <c r="AW12">
        <v>0.3</v>
      </c>
      <c r="AX12">
        <v>0.4</v>
      </c>
      <c r="AY12">
        <v>0.3</v>
      </c>
    </row>
    <row r="13" spans="1:51" x14ac:dyDescent="0.25">
      <c r="A13" s="1">
        <v>5202403969</v>
      </c>
      <c r="B13">
        <v>30070461</v>
      </c>
      <c r="C13" s="1">
        <v>43750</v>
      </c>
      <c r="D13">
        <v>0.3</v>
      </c>
      <c r="E13">
        <v>0.3</v>
      </c>
      <c r="F13">
        <v>0.3</v>
      </c>
      <c r="G13">
        <v>1.3</v>
      </c>
      <c r="H13">
        <v>0.3</v>
      </c>
      <c r="I13">
        <v>0.2</v>
      </c>
      <c r="J13">
        <v>0.2</v>
      </c>
      <c r="K13">
        <v>0.3</v>
      </c>
      <c r="L13">
        <v>0.2</v>
      </c>
      <c r="M13">
        <v>0.2</v>
      </c>
      <c r="N13">
        <v>0.2</v>
      </c>
      <c r="O13">
        <v>0.3</v>
      </c>
      <c r="P13">
        <v>0.2</v>
      </c>
      <c r="Q13">
        <v>0.2</v>
      </c>
      <c r="R13">
        <v>0.5</v>
      </c>
      <c r="S13">
        <v>1.4</v>
      </c>
      <c r="T13">
        <v>0.6</v>
      </c>
      <c r="U13">
        <v>0.2</v>
      </c>
      <c r="V13">
        <v>0.2</v>
      </c>
      <c r="W13">
        <v>0.2</v>
      </c>
      <c r="X13">
        <v>0.2</v>
      </c>
      <c r="Y13">
        <v>0.4</v>
      </c>
      <c r="Z13">
        <v>0.2</v>
      </c>
      <c r="AA13">
        <v>0.4</v>
      </c>
      <c r="AB13">
        <v>0.3</v>
      </c>
      <c r="AC13">
        <v>0.4</v>
      </c>
      <c r="AD13">
        <v>0.4</v>
      </c>
      <c r="AE13">
        <v>0.2</v>
      </c>
      <c r="AF13">
        <v>0.4</v>
      </c>
      <c r="AG13">
        <v>0.9</v>
      </c>
      <c r="AH13">
        <v>1.3</v>
      </c>
      <c r="AI13">
        <v>0.4</v>
      </c>
      <c r="AJ13">
        <v>2.1</v>
      </c>
      <c r="AK13">
        <v>2.2000000000000002</v>
      </c>
      <c r="AL13">
        <v>1.3</v>
      </c>
      <c r="AM13">
        <v>0.4</v>
      </c>
      <c r="AN13">
        <v>0.4</v>
      </c>
      <c r="AO13">
        <v>0.4</v>
      </c>
      <c r="AP13">
        <v>0.3</v>
      </c>
      <c r="AQ13">
        <v>0.2</v>
      </c>
      <c r="AR13">
        <v>0.4</v>
      </c>
      <c r="AS13">
        <v>0.4</v>
      </c>
      <c r="AT13">
        <v>0.6</v>
      </c>
      <c r="AU13">
        <v>0.9</v>
      </c>
      <c r="AV13">
        <v>1.4</v>
      </c>
      <c r="AW13">
        <v>0.6</v>
      </c>
      <c r="AX13">
        <v>0.3</v>
      </c>
      <c r="AY13">
        <v>0.3</v>
      </c>
    </row>
    <row r="14" spans="1:51" x14ac:dyDescent="0.25">
      <c r="A14" s="1">
        <v>5202403969</v>
      </c>
      <c r="B14">
        <v>30070461</v>
      </c>
      <c r="C14" s="1">
        <v>43751</v>
      </c>
      <c r="D14">
        <v>0.3</v>
      </c>
      <c r="E14">
        <v>0.2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0.2</v>
      </c>
      <c r="L14">
        <v>0.1</v>
      </c>
      <c r="M14">
        <v>0.2</v>
      </c>
      <c r="N14">
        <v>0.1</v>
      </c>
      <c r="O14">
        <v>1.9</v>
      </c>
      <c r="P14">
        <v>2</v>
      </c>
      <c r="Q14">
        <v>0.7</v>
      </c>
      <c r="R14">
        <v>0.4</v>
      </c>
      <c r="S14">
        <v>0.7</v>
      </c>
      <c r="T14">
        <v>0.9</v>
      </c>
      <c r="U14">
        <v>0.2</v>
      </c>
      <c r="V14">
        <v>0.3</v>
      </c>
      <c r="W14">
        <v>1.2</v>
      </c>
      <c r="X14">
        <v>1.4</v>
      </c>
      <c r="Y14">
        <v>0.8</v>
      </c>
      <c r="Z14">
        <v>0.4</v>
      </c>
      <c r="AA14">
        <v>0.4</v>
      </c>
      <c r="AB14">
        <v>0.2</v>
      </c>
      <c r="AC14">
        <v>0.5</v>
      </c>
      <c r="AD14">
        <v>1.5</v>
      </c>
      <c r="AE14">
        <v>0.5</v>
      </c>
      <c r="AF14">
        <v>0.4</v>
      </c>
      <c r="AG14">
        <v>0.3</v>
      </c>
      <c r="AH14">
        <v>0.6</v>
      </c>
      <c r="AI14">
        <v>1.3</v>
      </c>
      <c r="AJ14">
        <v>1.6</v>
      </c>
      <c r="AK14">
        <v>0.5</v>
      </c>
      <c r="AL14">
        <v>0.4</v>
      </c>
      <c r="AM14">
        <v>0.5</v>
      </c>
      <c r="AN14">
        <v>0.7</v>
      </c>
      <c r="AO14">
        <v>0.5</v>
      </c>
      <c r="AP14">
        <v>0.6</v>
      </c>
      <c r="AQ14">
        <v>0.5</v>
      </c>
      <c r="AR14">
        <v>0.6</v>
      </c>
      <c r="AS14">
        <v>0.5</v>
      </c>
      <c r="AT14">
        <v>1.7</v>
      </c>
      <c r="AU14">
        <v>0.6</v>
      </c>
      <c r="AV14">
        <v>0.6</v>
      </c>
      <c r="AW14">
        <v>0.7</v>
      </c>
      <c r="AX14">
        <v>0.2</v>
      </c>
      <c r="AY14">
        <v>0.4</v>
      </c>
    </row>
    <row r="15" spans="1:51" x14ac:dyDescent="0.25">
      <c r="A15" s="1">
        <v>5202403969</v>
      </c>
      <c r="B15">
        <v>30070461</v>
      </c>
      <c r="C15" s="1">
        <v>43752</v>
      </c>
      <c r="D15">
        <v>0.1</v>
      </c>
      <c r="E15">
        <v>0.2</v>
      </c>
      <c r="F15">
        <v>0.2</v>
      </c>
      <c r="G15">
        <v>0.1</v>
      </c>
      <c r="H15">
        <v>0.2</v>
      </c>
      <c r="I15">
        <v>0.1</v>
      </c>
      <c r="J15">
        <v>0.2</v>
      </c>
      <c r="K15">
        <v>0.2</v>
      </c>
      <c r="L15">
        <v>0.1</v>
      </c>
      <c r="M15">
        <v>1.2</v>
      </c>
      <c r="N15">
        <v>0.2</v>
      </c>
      <c r="O15">
        <v>0.7</v>
      </c>
      <c r="P15">
        <v>0.2</v>
      </c>
      <c r="Q15">
        <v>0.2</v>
      </c>
      <c r="R15">
        <v>2</v>
      </c>
      <c r="S15">
        <v>1.4</v>
      </c>
      <c r="T15">
        <v>0.2</v>
      </c>
      <c r="U15">
        <v>0.2</v>
      </c>
      <c r="V15">
        <v>0.3</v>
      </c>
      <c r="W15">
        <v>0.2</v>
      </c>
      <c r="X15">
        <v>0.4</v>
      </c>
      <c r="Y15">
        <v>0.2</v>
      </c>
      <c r="Z15">
        <v>0.2</v>
      </c>
      <c r="AA15">
        <v>0.2</v>
      </c>
      <c r="AB15">
        <v>0.4</v>
      </c>
      <c r="AC15">
        <v>0.2</v>
      </c>
      <c r="AD15">
        <v>0.4</v>
      </c>
      <c r="AE15">
        <v>0.5</v>
      </c>
      <c r="AF15">
        <v>0.6</v>
      </c>
      <c r="AG15">
        <v>0.7</v>
      </c>
      <c r="AH15">
        <v>1.4</v>
      </c>
      <c r="AI15">
        <v>0.4</v>
      </c>
      <c r="AJ15">
        <v>0.4</v>
      </c>
      <c r="AK15">
        <v>0.7</v>
      </c>
      <c r="AL15">
        <v>0.8</v>
      </c>
      <c r="AM15">
        <v>0.7</v>
      </c>
      <c r="AN15">
        <v>0.7</v>
      </c>
      <c r="AO15">
        <v>0.7</v>
      </c>
      <c r="AP15">
        <v>0.6</v>
      </c>
      <c r="AQ15">
        <v>0.4</v>
      </c>
      <c r="AR15">
        <v>0.5</v>
      </c>
      <c r="AS15">
        <v>0.3</v>
      </c>
      <c r="AT15">
        <v>1.9</v>
      </c>
      <c r="AU15">
        <v>0.9</v>
      </c>
      <c r="AV15">
        <v>1.8</v>
      </c>
      <c r="AW15">
        <v>1.1000000000000001</v>
      </c>
      <c r="AX15">
        <v>0.6</v>
      </c>
      <c r="AY15">
        <v>0.5</v>
      </c>
    </row>
    <row r="16" spans="1:51" x14ac:dyDescent="0.25">
      <c r="A16" s="1">
        <v>5202403969</v>
      </c>
      <c r="B16">
        <v>30070461</v>
      </c>
      <c r="C16" s="1">
        <v>43753</v>
      </c>
      <c r="D16">
        <v>0.2</v>
      </c>
      <c r="E16">
        <v>0.4</v>
      </c>
      <c r="F16">
        <v>0.2</v>
      </c>
      <c r="G16">
        <v>0.2</v>
      </c>
      <c r="H16">
        <v>0.4</v>
      </c>
      <c r="I16">
        <v>0.2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1</v>
      </c>
      <c r="P16">
        <v>0.9</v>
      </c>
      <c r="Q16">
        <v>0.3</v>
      </c>
      <c r="R16">
        <v>1.1000000000000001</v>
      </c>
      <c r="S16">
        <v>1.5</v>
      </c>
      <c r="T16">
        <v>2.1</v>
      </c>
      <c r="U16">
        <v>0.4</v>
      </c>
      <c r="V16">
        <v>0.4</v>
      </c>
      <c r="W16">
        <v>0.3</v>
      </c>
      <c r="X16">
        <v>0.5</v>
      </c>
      <c r="Y16">
        <v>0.2</v>
      </c>
      <c r="Z16">
        <v>0.4</v>
      </c>
      <c r="AA16">
        <v>0.3</v>
      </c>
      <c r="AB16">
        <v>0.2</v>
      </c>
      <c r="AC16">
        <v>0.4</v>
      </c>
      <c r="AD16">
        <v>0.5</v>
      </c>
      <c r="AE16">
        <v>0.2</v>
      </c>
      <c r="AF16">
        <v>0.4</v>
      </c>
      <c r="AG16">
        <v>0.4</v>
      </c>
      <c r="AH16">
        <v>0.5</v>
      </c>
      <c r="AI16">
        <v>1.3</v>
      </c>
      <c r="AJ16">
        <v>0.4</v>
      </c>
      <c r="AK16">
        <v>0.2</v>
      </c>
      <c r="AL16">
        <v>0.4</v>
      </c>
      <c r="AM16">
        <v>0.2</v>
      </c>
      <c r="AN16">
        <v>0.4</v>
      </c>
      <c r="AO16">
        <v>0.4</v>
      </c>
      <c r="AP16">
        <v>0.2</v>
      </c>
      <c r="AQ16">
        <v>0.4</v>
      </c>
      <c r="AR16">
        <v>0.2</v>
      </c>
      <c r="AS16">
        <v>0.3</v>
      </c>
      <c r="AT16">
        <v>0.3</v>
      </c>
      <c r="AU16">
        <v>0.5</v>
      </c>
      <c r="AV16">
        <v>0.2</v>
      </c>
      <c r="AW16">
        <v>0.4</v>
      </c>
      <c r="AX16">
        <v>0.2</v>
      </c>
      <c r="AY16">
        <v>0.2</v>
      </c>
    </row>
    <row r="17" spans="1:51" x14ac:dyDescent="0.25">
      <c r="A17" s="1">
        <v>5202403969</v>
      </c>
      <c r="B17">
        <v>30070461</v>
      </c>
      <c r="C17" s="1">
        <v>43754</v>
      </c>
      <c r="D17">
        <v>1.2</v>
      </c>
      <c r="E17">
        <v>0.2</v>
      </c>
      <c r="F17">
        <v>0.2</v>
      </c>
      <c r="G17">
        <v>0.3</v>
      </c>
      <c r="H17">
        <v>0.3</v>
      </c>
      <c r="I17">
        <v>0.2</v>
      </c>
      <c r="J17">
        <v>0.2</v>
      </c>
      <c r="K17">
        <v>0.2</v>
      </c>
      <c r="L17">
        <v>0.4</v>
      </c>
      <c r="M17">
        <v>0.2</v>
      </c>
      <c r="N17">
        <v>0.2</v>
      </c>
      <c r="O17">
        <v>0.5</v>
      </c>
      <c r="P17">
        <v>0.7</v>
      </c>
      <c r="Q17">
        <v>1.5</v>
      </c>
      <c r="R17">
        <v>0.7</v>
      </c>
      <c r="S17">
        <v>2.9</v>
      </c>
      <c r="T17">
        <v>1.3</v>
      </c>
      <c r="U17">
        <v>1.2</v>
      </c>
      <c r="V17">
        <v>0.9</v>
      </c>
      <c r="W17">
        <v>0.4</v>
      </c>
      <c r="X17">
        <v>0.4</v>
      </c>
      <c r="Y17">
        <v>0.2</v>
      </c>
      <c r="Z17">
        <v>0.4</v>
      </c>
      <c r="AA17">
        <v>0.2</v>
      </c>
      <c r="AB17">
        <v>0.4</v>
      </c>
      <c r="AC17">
        <v>0.3</v>
      </c>
      <c r="AD17">
        <v>0.2</v>
      </c>
      <c r="AE17">
        <v>0.2</v>
      </c>
      <c r="AF17">
        <v>0.2</v>
      </c>
      <c r="AG17">
        <v>0.4</v>
      </c>
      <c r="AH17">
        <v>0.2</v>
      </c>
      <c r="AI17">
        <v>0.2</v>
      </c>
      <c r="AJ17">
        <v>0.4</v>
      </c>
      <c r="AK17">
        <v>0.2</v>
      </c>
      <c r="AL17">
        <v>0.2</v>
      </c>
      <c r="AM17">
        <v>1.1000000000000001</v>
      </c>
      <c r="AN17">
        <v>0.3</v>
      </c>
      <c r="AO17">
        <v>0.6</v>
      </c>
      <c r="AP17">
        <v>1.3</v>
      </c>
      <c r="AQ17">
        <v>2.4</v>
      </c>
      <c r="AR17">
        <v>1</v>
      </c>
      <c r="AS17">
        <v>1.3</v>
      </c>
      <c r="AT17">
        <v>0.9</v>
      </c>
      <c r="AU17">
        <v>0.6</v>
      </c>
      <c r="AV17">
        <v>1</v>
      </c>
      <c r="AW17">
        <v>0.7</v>
      </c>
      <c r="AX17">
        <v>2</v>
      </c>
      <c r="AY17">
        <v>0.7</v>
      </c>
    </row>
    <row r="18" spans="1:51" x14ac:dyDescent="0.25">
      <c r="A18" s="1">
        <v>5202403969</v>
      </c>
      <c r="B18">
        <v>30070461</v>
      </c>
      <c r="C18" s="1">
        <v>43755</v>
      </c>
      <c r="D18">
        <v>0.2</v>
      </c>
      <c r="E18">
        <v>0.3</v>
      </c>
      <c r="F18">
        <v>0.3</v>
      </c>
      <c r="G18">
        <v>0.3</v>
      </c>
      <c r="H18">
        <v>0.4</v>
      </c>
      <c r="I18">
        <v>0.3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0.5</v>
      </c>
      <c r="R18">
        <v>1.8</v>
      </c>
      <c r="S18">
        <v>1.9</v>
      </c>
      <c r="T18">
        <v>0.2</v>
      </c>
      <c r="U18">
        <v>0.2</v>
      </c>
      <c r="V18">
        <v>0.8</v>
      </c>
      <c r="W18">
        <v>1.1000000000000001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1.2</v>
      </c>
      <c r="AO18">
        <v>0.5</v>
      </c>
      <c r="AP18">
        <v>0.6</v>
      </c>
      <c r="AQ18">
        <v>1</v>
      </c>
      <c r="AR18">
        <v>0.9</v>
      </c>
      <c r="AS18">
        <v>1</v>
      </c>
      <c r="AT18">
        <v>0.7</v>
      </c>
      <c r="AU18">
        <v>0.6</v>
      </c>
      <c r="AV18">
        <v>0.5</v>
      </c>
      <c r="AW18">
        <v>0.5</v>
      </c>
      <c r="AX18">
        <v>0.4</v>
      </c>
      <c r="AY18">
        <v>0.2</v>
      </c>
    </row>
    <row r="19" spans="1:51" x14ac:dyDescent="0.25">
      <c r="A19" s="1">
        <v>5202403969</v>
      </c>
      <c r="B19">
        <v>30070461</v>
      </c>
      <c r="C19" s="1">
        <v>43756</v>
      </c>
      <c r="D19">
        <v>0.3</v>
      </c>
      <c r="E19">
        <v>1.3</v>
      </c>
      <c r="F19">
        <v>0.2</v>
      </c>
      <c r="G19">
        <v>0.3</v>
      </c>
      <c r="H19">
        <v>0.2</v>
      </c>
      <c r="I19">
        <v>0.2</v>
      </c>
      <c r="J19">
        <v>0.2</v>
      </c>
      <c r="K19">
        <v>0.2</v>
      </c>
      <c r="L19">
        <v>0.3</v>
      </c>
      <c r="M19">
        <v>0.6</v>
      </c>
      <c r="N19">
        <v>0.3</v>
      </c>
      <c r="O19">
        <v>0.2</v>
      </c>
      <c r="P19">
        <v>1.4</v>
      </c>
      <c r="Q19">
        <v>0.3</v>
      </c>
      <c r="R19">
        <v>0.4</v>
      </c>
      <c r="S19">
        <v>1.8</v>
      </c>
      <c r="T19">
        <v>0.2</v>
      </c>
      <c r="U19">
        <v>1.3</v>
      </c>
      <c r="V19">
        <v>0.2</v>
      </c>
      <c r="W19">
        <v>0.2</v>
      </c>
      <c r="X19">
        <v>0.2</v>
      </c>
      <c r="Y19">
        <v>0.2</v>
      </c>
      <c r="Z19">
        <v>0.2</v>
      </c>
      <c r="AA19">
        <v>0.2</v>
      </c>
      <c r="AB19">
        <v>0.2</v>
      </c>
      <c r="AC19">
        <v>0.2</v>
      </c>
      <c r="AD19">
        <v>0.2</v>
      </c>
      <c r="AE19">
        <v>0.2</v>
      </c>
      <c r="AF19">
        <v>0.2</v>
      </c>
      <c r="AG19">
        <v>0.2</v>
      </c>
      <c r="AH19">
        <v>0.2</v>
      </c>
      <c r="AI19">
        <v>1.1000000000000001</v>
      </c>
      <c r="AJ19">
        <v>2.6</v>
      </c>
      <c r="AK19">
        <v>1.6</v>
      </c>
      <c r="AL19">
        <v>2.1</v>
      </c>
      <c r="AM19">
        <v>0.9</v>
      </c>
      <c r="AN19">
        <v>1.6</v>
      </c>
      <c r="AO19">
        <v>1.1000000000000001</v>
      </c>
      <c r="AP19">
        <v>1.1000000000000001</v>
      </c>
      <c r="AQ19">
        <v>2.1</v>
      </c>
      <c r="AR19">
        <v>0.7</v>
      </c>
      <c r="AS19">
        <v>2.4</v>
      </c>
      <c r="AT19">
        <v>2.4</v>
      </c>
      <c r="AU19">
        <v>0.8</v>
      </c>
      <c r="AV19">
        <v>0.5</v>
      </c>
      <c r="AW19">
        <v>0.7</v>
      </c>
      <c r="AX19">
        <v>0.5</v>
      </c>
      <c r="AY19">
        <v>0.2</v>
      </c>
    </row>
    <row r="20" spans="1:51" x14ac:dyDescent="0.25">
      <c r="A20" s="1">
        <v>5202403969</v>
      </c>
      <c r="B20">
        <v>30070461</v>
      </c>
      <c r="C20" s="1">
        <v>43757</v>
      </c>
      <c r="D20">
        <v>0.3</v>
      </c>
      <c r="E20">
        <v>0.2</v>
      </c>
      <c r="F20">
        <v>0.2</v>
      </c>
      <c r="G20">
        <v>0.1</v>
      </c>
      <c r="H20">
        <v>0.2</v>
      </c>
      <c r="I20">
        <v>0.2</v>
      </c>
      <c r="J20">
        <v>0.2</v>
      </c>
      <c r="K20">
        <v>0.2</v>
      </c>
      <c r="L20">
        <v>0.1</v>
      </c>
      <c r="M20">
        <v>0.1</v>
      </c>
      <c r="N20">
        <v>0.2</v>
      </c>
      <c r="O20">
        <v>0.4</v>
      </c>
      <c r="P20">
        <v>0.9</v>
      </c>
      <c r="Q20">
        <v>0.7</v>
      </c>
      <c r="R20">
        <v>0.4</v>
      </c>
      <c r="S20">
        <v>0.2</v>
      </c>
      <c r="T20">
        <v>0.2</v>
      </c>
      <c r="U20">
        <v>1.7</v>
      </c>
      <c r="V20">
        <v>2.4</v>
      </c>
      <c r="W20">
        <v>1.3</v>
      </c>
      <c r="X20">
        <v>1.5</v>
      </c>
      <c r="Y20">
        <v>0.2</v>
      </c>
      <c r="Z20">
        <v>0.4</v>
      </c>
      <c r="AA20">
        <v>0.2</v>
      </c>
      <c r="AB20">
        <v>0.2</v>
      </c>
      <c r="AC20">
        <v>0.2</v>
      </c>
      <c r="AD20">
        <v>0.2</v>
      </c>
      <c r="AE20">
        <v>0.2</v>
      </c>
      <c r="AF20">
        <v>0.2</v>
      </c>
      <c r="AG20">
        <v>1.2</v>
      </c>
      <c r="AH20">
        <v>0.2</v>
      </c>
      <c r="AI20">
        <v>0.2</v>
      </c>
      <c r="AJ20">
        <v>0.1</v>
      </c>
      <c r="AK20">
        <v>0.2</v>
      </c>
      <c r="AL20">
        <v>0.2</v>
      </c>
      <c r="AM20">
        <v>0.1</v>
      </c>
      <c r="AN20">
        <v>0.2</v>
      </c>
      <c r="AO20">
        <v>0.2</v>
      </c>
      <c r="AP20">
        <v>0.3</v>
      </c>
      <c r="AQ20">
        <v>0.4</v>
      </c>
      <c r="AR20">
        <v>0.4</v>
      </c>
      <c r="AS20">
        <v>0.4</v>
      </c>
      <c r="AT20">
        <v>0.4</v>
      </c>
      <c r="AU20">
        <v>0.4</v>
      </c>
      <c r="AV20">
        <v>0.4</v>
      </c>
      <c r="AW20">
        <v>0.8</v>
      </c>
      <c r="AX20">
        <v>2.1</v>
      </c>
      <c r="AY20">
        <v>0.2</v>
      </c>
    </row>
    <row r="21" spans="1:51" x14ac:dyDescent="0.25">
      <c r="A21" s="1">
        <v>5202403969</v>
      </c>
      <c r="B21">
        <v>30070461</v>
      </c>
      <c r="C21" s="1">
        <v>43758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1</v>
      </c>
      <c r="L21">
        <v>1.5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0.5</v>
      </c>
      <c r="T21">
        <v>1.2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1.9</v>
      </c>
      <c r="AA21">
        <v>0.2</v>
      </c>
      <c r="AB21">
        <v>0.2</v>
      </c>
      <c r="AC21">
        <v>0.2</v>
      </c>
      <c r="AD21">
        <v>0.4</v>
      </c>
      <c r="AE21">
        <v>1.1000000000000001</v>
      </c>
      <c r="AF21">
        <v>1.8</v>
      </c>
      <c r="AG21">
        <v>3.3</v>
      </c>
      <c r="AH21">
        <v>2</v>
      </c>
      <c r="AI21">
        <v>1.1000000000000001</v>
      </c>
      <c r="AJ21">
        <v>1.7</v>
      </c>
      <c r="AK21">
        <v>0.9</v>
      </c>
      <c r="AL21">
        <v>0.8</v>
      </c>
      <c r="AM21">
        <v>2.2999999999999998</v>
      </c>
      <c r="AN21">
        <v>0.8</v>
      </c>
      <c r="AO21">
        <v>1.4</v>
      </c>
      <c r="AP21">
        <v>0.7</v>
      </c>
      <c r="AQ21">
        <v>0.7</v>
      </c>
      <c r="AR21">
        <v>2.2000000000000002</v>
      </c>
      <c r="AS21">
        <v>1.6</v>
      </c>
      <c r="AT21">
        <v>1.5</v>
      </c>
      <c r="AU21">
        <v>0.7</v>
      </c>
      <c r="AV21">
        <v>0.5</v>
      </c>
      <c r="AW21">
        <v>0.7</v>
      </c>
      <c r="AX21">
        <v>1.6</v>
      </c>
      <c r="AY21">
        <v>0.6</v>
      </c>
    </row>
    <row r="22" spans="1:51" x14ac:dyDescent="0.25">
      <c r="A22" s="1">
        <v>5202403969</v>
      </c>
      <c r="B22">
        <v>30070461</v>
      </c>
      <c r="C22" s="1">
        <v>43759</v>
      </c>
      <c r="D22">
        <v>0.4</v>
      </c>
      <c r="E22">
        <v>0.3</v>
      </c>
      <c r="F22">
        <v>0.4</v>
      </c>
      <c r="G22">
        <v>0.4</v>
      </c>
      <c r="H22">
        <v>0.4</v>
      </c>
      <c r="I22">
        <v>0.3</v>
      </c>
      <c r="J22">
        <v>0.3</v>
      </c>
      <c r="K22">
        <v>0.4</v>
      </c>
      <c r="L22">
        <v>0.4</v>
      </c>
      <c r="M22">
        <v>0.3</v>
      </c>
      <c r="N22">
        <v>0.3</v>
      </c>
      <c r="O22">
        <v>0.3</v>
      </c>
      <c r="P22">
        <v>0.3</v>
      </c>
      <c r="Q22">
        <v>0.8</v>
      </c>
      <c r="R22">
        <v>2.5</v>
      </c>
      <c r="S22">
        <v>1.6</v>
      </c>
      <c r="T22">
        <v>0.4</v>
      </c>
      <c r="U22">
        <v>0.3</v>
      </c>
      <c r="V22">
        <v>0.2</v>
      </c>
      <c r="W22">
        <v>1.9</v>
      </c>
      <c r="X22">
        <v>0.5</v>
      </c>
      <c r="Y22">
        <v>0.4</v>
      </c>
      <c r="Z22">
        <v>0.1</v>
      </c>
      <c r="AA22">
        <v>0.2</v>
      </c>
      <c r="AB22">
        <v>0.3</v>
      </c>
      <c r="AC22">
        <v>0.3</v>
      </c>
      <c r="AD22">
        <v>0.6</v>
      </c>
      <c r="AE22">
        <v>0.4</v>
      </c>
      <c r="AF22">
        <v>0.4</v>
      </c>
      <c r="AG22">
        <v>0.5</v>
      </c>
      <c r="AH22">
        <v>0.4</v>
      </c>
      <c r="AI22">
        <v>1.4</v>
      </c>
      <c r="AJ22">
        <v>0.4</v>
      </c>
      <c r="AK22">
        <v>0.3</v>
      </c>
      <c r="AL22">
        <v>0.2</v>
      </c>
      <c r="AM22">
        <v>0.3</v>
      </c>
      <c r="AN22">
        <v>0.2</v>
      </c>
      <c r="AO22">
        <v>1.4</v>
      </c>
      <c r="AP22">
        <v>0.7</v>
      </c>
      <c r="AQ22">
        <v>0.5</v>
      </c>
      <c r="AR22">
        <v>0.3</v>
      </c>
      <c r="AS22">
        <v>0.5</v>
      </c>
      <c r="AT22">
        <v>0.3</v>
      </c>
      <c r="AU22">
        <v>0.5</v>
      </c>
      <c r="AV22">
        <v>0.2</v>
      </c>
      <c r="AW22">
        <v>0.3</v>
      </c>
      <c r="AX22">
        <v>0.2</v>
      </c>
      <c r="AY22">
        <v>0.3</v>
      </c>
    </row>
    <row r="23" spans="1:51" x14ac:dyDescent="0.25">
      <c r="A23" s="1">
        <v>5202403969</v>
      </c>
      <c r="B23">
        <v>30070461</v>
      </c>
      <c r="C23" s="1">
        <v>43760</v>
      </c>
      <c r="D23">
        <v>0.3</v>
      </c>
      <c r="E23">
        <v>0.2</v>
      </c>
      <c r="F23">
        <v>0.4</v>
      </c>
      <c r="G23">
        <v>0.2</v>
      </c>
      <c r="H23">
        <v>1</v>
      </c>
      <c r="I23">
        <v>0.4</v>
      </c>
      <c r="J23">
        <v>0.2</v>
      </c>
      <c r="K23">
        <v>0.4</v>
      </c>
      <c r="L23">
        <v>0.2</v>
      </c>
      <c r="M23">
        <v>0.2</v>
      </c>
      <c r="N23">
        <v>0.2</v>
      </c>
      <c r="O23">
        <v>0.6</v>
      </c>
      <c r="P23">
        <v>0.3</v>
      </c>
      <c r="Q23">
        <v>1</v>
      </c>
      <c r="R23">
        <v>1.3</v>
      </c>
      <c r="S23">
        <v>1.7</v>
      </c>
      <c r="T23">
        <v>0.3</v>
      </c>
      <c r="U23">
        <v>0.4</v>
      </c>
      <c r="V23">
        <v>0.5</v>
      </c>
      <c r="W23">
        <v>0.2</v>
      </c>
      <c r="X23">
        <v>0.5</v>
      </c>
      <c r="Y23">
        <v>0.2</v>
      </c>
      <c r="Z23">
        <v>0.4</v>
      </c>
      <c r="AA23">
        <v>0.3</v>
      </c>
      <c r="AB23">
        <v>0.4</v>
      </c>
      <c r="AC23">
        <v>0.5</v>
      </c>
      <c r="AD23">
        <v>0.2</v>
      </c>
      <c r="AE23">
        <v>0.3</v>
      </c>
      <c r="AF23">
        <v>0.4</v>
      </c>
      <c r="AG23">
        <v>0.2</v>
      </c>
      <c r="AH23">
        <v>1.1000000000000001</v>
      </c>
      <c r="AI23">
        <v>0.5</v>
      </c>
      <c r="AJ23">
        <v>0.4</v>
      </c>
      <c r="AK23">
        <v>0.4</v>
      </c>
      <c r="AL23">
        <v>0.3</v>
      </c>
      <c r="AM23">
        <v>0.5</v>
      </c>
      <c r="AN23">
        <v>0.2</v>
      </c>
      <c r="AO23">
        <v>0.5</v>
      </c>
      <c r="AP23">
        <v>0.2</v>
      </c>
      <c r="AQ23">
        <v>0.4</v>
      </c>
      <c r="AR23">
        <v>0.2</v>
      </c>
      <c r="AS23">
        <v>0.6</v>
      </c>
      <c r="AT23">
        <v>0.4</v>
      </c>
      <c r="AU23">
        <v>1.3</v>
      </c>
      <c r="AV23">
        <v>1.2</v>
      </c>
      <c r="AW23">
        <v>1.1000000000000001</v>
      </c>
      <c r="AX23">
        <v>0.5</v>
      </c>
      <c r="AY23">
        <v>0.2</v>
      </c>
    </row>
    <row r="24" spans="1:51" x14ac:dyDescent="0.25">
      <c r="A24" s="1">
        <v>5202403969</v>
      </c>
      <c r="B24">
        <v>30070461</v>
      </c>
      <c r="C24" s="1">
        <v>43761</v>
      </c>
      <c r="D24">
        <v>0.2</v>
      </c>
      <c r="E24">
        <v>0.2</v>
      </c>
      <c r="F24">
        <v>0.4</v>
      </c>
      <c r="G24">
        <v>1.2</v>
      </c>
      <c r="H24">
        <v>0.2</v>
      </c>
      <c r="I24">
        <v>0.2</v>
      </c>
      <c r="J24">
        <v>0.2</v>
      </c>
      <c r="K24">
        <v>0.2</v>
      </c>
      <c r="L24">
        <v>0.2</v>
      </c>
      <c r="M24">
        <v>0.2</v>
      </c>
      <c r="N24">
        <v>0.2</v>
      </c>
      <c r="O24">
        <v>0.2</v>
      </c>
      <c r="P24">
        <v>0.2</v>
      </c>
      <c r="Q24">
        <v>0.3</v>
      </c>
      <c r="R24">
        <v>0.6</v>
      </c>
      <c r="S24">
        <v>2.4</v>
      </c>
      <c r="T24">
        <v>1.3</v>
      </c>
      <c r="U24">
        <v>2.2000000000000002</v>
      </c>
      <c r="V24">
        <v>0.4</v>
      </c>
      <c r="W24">
        <v>0.2</v>
      </c>
      <c r="X24">
        <v>0.4</v>
      </c>
      <c r="Y24">
        <v>0.2</v>
      </c>
      <c r="Z24">
        <v>0.1</v>
      </c>
      <c r="AA24">
        <v>0.2</v>
      </c>
      <c r="AB24">
        <v>0.3</v>
      </c>
      <c r="AC24">
        <v>0.1</v>
      </c>
      <c r="AD24">
        <v>0.4</v>
      </c>
      <c r="AE24">
        <v>0.1</v>
      </c>
      <c r="AF24">
        <v>0.4</v>
      </c>
      <c r="AG24">
        <v>0.4</v>
      </c>
      <c r="AH24">
        <v>0.4</v>
      </c>
      <c r="AI24">
        <v>0.5</v>
      </c>
      <c r="AJ24">
        <v>1</v>
      </c>
      <c r="AK24">
        <v>0.3</v>
      </c>
      <c r="AL24">
        <v>0.3</v>
      </c>
      <c r="AM24">
        <v>0.1</v>
      </c>
      <c r="AN24">
        <v>0.3</v>
      </c>
      <c r="AO24">
        <v>0.3</v>
      </c>
      <c r="AP24">
        <v>0.7</v>
      </c>
      <c r="AQ24">
        <v>0.7</v>
      </c>
      <c r="AR24">
        <v>0.9</v>
      </c>
      <c r="AS24">
        <v>2.9</v>
      </c>
      <c r="AT24">
        <v>2</v>
      </c>
      <c r="AU24">
        <v>0.8</v>
      </c>
      <c r="AV24">
        <v>1.5</v>
      </c>
      <c r="AW24">
        <v>1.3</v>
      </c>
      <c r="AX24">
        <v>0.3</v>
      </c>
      <c r="AY24">
        <v>0.5</v>
      </c>
    </row>
    <row r="25" spans="1:51" x14ac:dyDescent="0.25">
      <c r="A25" s="1">
        <v>5202403969</v>
      </c>
      <c r="B25">
        <v>30070461</v>
      </c>
      <c r="C25" s="1">
        <v>43762</v>
      </c>
      <c r="D25">
        <v>0.3</v>
      </c>
      <c r="E25">
        <v>0.2</v>
      </c>
      <c r="F25">
        <v>0.2</v>
      </c>
      <c r="G25">
        <v>0.2</v>
      </c>
      <c r="H25">
        <v>0.2</v>
      </c>
      <c r="I25">
        <v>0.2</v>
      </c>
      <c r="J25">
        <v>0.2</v>
      </c>
      <c r="K25">
        <v>0.2</v>
      </c>
      <c r="L25">
        <v>0.2</v>
      </c>
      <c r="M25">
        <v>0.2</v>
      </c>
      <c r="N25">
        <v>0.3</v>
      </c>
      <c r="O25">
        <v>1.5</v>
      </c>
      <c r="P25">
        <v>0.3</v>
      </c>
      <c r="Q25">
        <v>0.4</v>
      </c>
      <c r="R25">
        <v>1.8</v>
      </c>
      <c r="S25">
        <v>1.9</v>
      </c>
      <c r="T25">
        <v>0.2</v>
      </c>
      <c r="U25">
        <v>0.2</v>
      </c>
      <c r="V25">
        <v>0.1</v>
      </c>
      <c r="W25">
        <v>0.2</v>
      </c>
      <c r="X25">
        <v>0.2</v>
      </c>
      <c r="Y25">
        <v>0.2</v>
      </c>
      <c r="Z25">
        <v>0.2</v>
      </c>
      <c r="AA25">
        <v>0.2</v>
      </c>
      <c r="AB25">
        <v>0.1</v>
      </c>
      <c r="AC25">
        <v>0.1</v>
      </c>
      <c r="AD25">
        <v>0.2</v>
      </c>
      <c r="AE25">
        <v>0.1</v>
      </c>
      <c r="AF25">
        <v>0.1</v>
      </c>
      <c r="AG25">
        <v>0.4</v>
      </c>
      <c r="AH25">
        <v>1.1000000000000001</v>
      </c>
      <c r="AI25">
        <v>0.1</v>
      </c>
      <c r="AJ25">
        <v>0.4</v>
      </c>
      <c r="AK25">
        <v>0.2</v>
      </c>
      <c r="AL25">
        <v>0.1</v>
      </c>
      <c r="AM25">
        <v>0.2</v>
      </c>
      <c r="AN25">
        <v>0.4</v>
      </c>
      <c r="AO25">
        <v>0.3</v>
      </c>
      <c r="AP25">
        <v>0.5</v>
      </c>
      <c r="AQ25">
        <v>0.6</v>
      </c>
      <c r="AR25">
        <v>0.6</v>
      </c>
      <c r="AS25">
        <v>0.6</v>
      </c>
      <c r="AT25">
        <v>0.8</v>
      </c>
      <c r="AU25">
        <v>0.7</v>
      </c>
      <c r="AV25">
        <v>1.6</v>
      </c>
      <c r="AW25">
        <v>0.6</v>
      </c>
      <c r="AX25">
        <v>0.2</v>
      </c>
      <c r="AY25">
        <v>0.2</v>
      </c>
    </row>
    <row r="26" spans="1:51" x14ac:dyDescent="0.25">
      <c r="A26" s="1">
        <v>5202403969</v>
      </c>
      <c r="B26">
        <v>30070461</v>
      </c>
      <c r="C26" s="1">
        <v>43763</v>
      </c>
      <c r="D26">
        <v>0.2</v>
      </c>
      <c r="E26">
        <v>0.2</v>
      </c>
      <c r="F26">
        <v>0.2</v>
      </c>
      <c r="G26">
        <v>0.2</v>
      </c>
      <c r="H26">
        <v>0.2</v>
      </c>
      <c r="I26">
        <v>0.2</v>
      </c>
      <c r="J26">
        <v>0.2</v>
      </c>
      <c r="K26">
        <v>0.2</v>
      </c>
      <c r="L26">
        <v>0.3</v>
      </c>
      <c r="M26">
        <v>0.2</v>
      </c>
      <c r="N26">
        <v>0.4</v>
      </c>
      <c r="O26">
        <v>1.7</v>
      </c>
      <c r="P26">
        <v>0.3</v>
      </c>
      <c r="Q26">
        <v>0.5</v>
      </c>
      <c r="R26">
        <v>1.8</v>
      </c>
      <c r="S26">
        <v>1.9</v>
      </c>
      <c r="T26">
        <v>0.3</v>
      </c>
      <c r="U26">
        <v>0.2</v>
      </c>
      <c r="V26">
        <v>0.2</v>
      </c>
      <c r="W26">
        <v>0.2</v>
      </c>
      <c r="X26">
        <v>0.2</v>
      </c>
      <c r="Y26">
        <v>0.2</v>
      </c>
      <c r="Z26">
        <v>0.2</v>
      </c>
      <c r="AA26">
        <v>0.2</v>
      </c>
      <c r="AB26">
        <v>0.2</v>
      </c>
      <c r="AC26">
        <v>0.2</v>
      </c>
      <c r="AD26">
        <v>0.2</v>
      </c>
      <c r="AE26">
        <v>0.2</v>
      </c>
      <c r="AF26">
        <v>0.2</v>
      </c>
      <c r="AG26">
        <v>0.2</v>
      </c>
      <c r="AH26">
        <v>0.8</v>
      </c>
      <c r="AI26">
        <v>0.5</v>
      </c>
      <c r="AJ26">
        <v>0.2</v>
      </c>
      <c r="AK26">
        <v>0.4</v>
      </c>
      <c r="AL26">
        <v>0.5</v>
      </c>
      <c r="AM26">
        <v>0.4</v>
      </c>
      <c r="AN26">
        <v>0.8</v>
      </c>
      <c r="AO26">
        <v>0.9</v>
      </c>
      <c r="AP26">
        <v>1.6</v>
      </c>
      <c r="AQ26">
        <v>1</v>
      </c>
      <c r="AR26">
        <v>1.1000000000000001</v>
      </c>
      <c r="AS26">
        <v>1.3</v>
      </c>
      <c r="AT26">
        <v>1.8</v>
      </c>
      <c r="AU26">
        <v>2.4</v>
      </c>
      <c r="AV26">
        <v>1</v>
      </c>
      <c r="AW26">
        <v>0.6</v>
      </c>
      <c r="AX26">
        <v>0.6</v>
      </c>
      <c r="AY26">
        <v>0.4</v>
      </c>
    </row>
    <row r="27" spans="1:51" x14ac:dyDescent="0.25">
      <c r="A27" s="1">
        <v>5202403969</v>
      </c>
      <c r="B27">
        <v>30070461</v>
      </c>
      <c r="C27" s="1">
        <v>43764</v>
      </c>
      <c r="D27">
        <v>0.2</v>
      </c>
      <c r="E27">
        <v>0.3</v>
      </c>
      <c r="F27">
        <v>0.2</v>
      </c>
      <c r="G27">
        <v>0.2</v>
      </c>
      <c r="H27">
        <v>0.2</v>
      </c>
      <c r="I27">
        <v>0.2</v>
      </c>
      <c r="J27">
        <v>0.2</v>
      </c>
      <c r="K27">
        <v>0.2</v>
      </c>
      <c r="L27">
        <v>0.2</v>
      </c>
      <c r="M27">
        <v>0.2</v>
      </c>
      <c r="N27">
        <v>0.6</v>
      </c>
      <c r="O27">
        <v>1</v>
      </c>
      <c r="P27">
        <v>0.6</v>
      </c>
      <c r="Q27">
        <v>1</v>
      </c>
      <c r="R27">
        <v>1.9</v>
      </c>
      <c r="S27">
        <v>2.2999999999999998</v>
      </c>
      <c r="T27">
        <v>0.8</v>
      </c>
      <c r="U27">
        <v>0.5</v>
      </c>
      <c r="V27">
        <v>0.3</v>
      </c>
      <c r="W27">
        <v>0.3</v>
      </c>
      <c r="X27">
        <v>0.3</v>
      </c>
      <c r="Y27">
        <v>0.5</v>
      </c>
      <c r="Z27">
        <v>0.2</v>
      </c>
      <c r="AA27">
        <v>0.4</v>
      </c>
      <c r="AB27">
        <v>0.6</v>
      </c>
      <c r="AC27">
        <v>0.4</v>
      </c>
      <c r="AD27">
        <v>0.7</v>
      </c>
      <c r="AE27">
        <v>0.5</v>
      </c>
      <c r="AF27">
        <v>0.6</v>
      </c>
      <c r="AG27">
        <v>0.6</v>
      </c>
      <c r="AH27">
        <v>0.4</v>
      </c>
      <c r="AI27">
        <v>1.5</v>
      </c>
      <c r="AJ27">
        <v>0.8</v>
      </c>
      <c r="AK27">
        <v>0.5</v>
      </c>
      <c r="AL27">
        <v>0.4</v>
      </c>
      <c r="AM27">
        <v>1.9</v>
      </c>
      <c r="AN27">
        <v>0.3</v>
      </c>
      <c r="AO27">
        <v>0.5</v>
      </c>
      <c r="AP27">
        <v>0.3</v>
      </c>
      <c r="AQ27">
        <v>0.4</v>
      </c>
      <c r="AR27">
        <v>0.5</v>
      </c>
      <c r="AS27">
        <v>1.1000000000000001</v>
      </c>
      <c r="AT27">
        <v>2.2999999999999998</v>
      </c>
      <c r="AU27">
        <v>0.6</v>
      </c>
      <c r="AV27">
        <v>0.6</v>
      </c>
      <c r="AW27">
        <v>0.2</v>
      </c>
      <c r="AX27">
        <v>0.2</v>
      </c>
      <c r="AY27">
        <v>0.4</v>
      </c>
    </row>
    <row r="28" spans="1:51" x14ac:dyDescent="0.25">
      <c r="A28" s="1">
        <v>5202403969</v>
      </c>
      <c r="B28">
        <v>30070461</v>
      </c>
      <c r="C28" s="1">
        <v>43765</v>
      </c>
      <c r="D28">
        <v>0.2</v>
      </c>
      <c r="E28">
        <v>1.1000000000000001</v>
      </c>
      <c r="F28">
        <v>0.4</v>
      </c>
      <c r="G28">
        <v>0.3</v>
      </c>
      <c r="H28">
        <v>0.2</v>
      </c>
      <c r="I28">
        <v>0.2</v>
      </c>
      <c r="J28">
        <v>0.2</v>
      </c>
      <c r="K28">
        <v>0.2</v>
      </c>
      <c r="L28">
        <v>0.2</v>
      </c>
      <c r="M28">
        <v>0.2</v>
      </c>
      <c r="N28">
        <v>0.4</v>
      </c>
      <c r="O28">
        <v>0.2</v>
      </c>
      <c r="P28">
        <v>0.2</v>
      </c>
      <c r="Q28">
        <v>0.2</v>
      </c>
      <c r="R28">
        <v>0.2</v>
      </c>
      <c r="S28">
        <v>0.3</v>
      </c>
      <c r="T28">
        <v>0.3</v>
      </c>
      <c r="U28">
        <v>1.6</v>
      </c>
      <c r="V28">
        <v>0.4</v>
      </c>
      <c r="W28">
        <v>0.5</v>
      </c>
      <c r="X28">
        <v>2.5</v>
      </c>
      <c r="Y28">
        <v>0.8</v>
      </c>
      <c r="Z28">
        <v>0.6</v>
      </c>
      <c r="AA28">
        <v>1.7</v>
      </c>
      <c r="AB28">
        <v>0.4</v>
      </c>
      <c r="AC28">
        <v>0.4</v>
      </c>
      <c r="AD28">
        <v>0.7</v>
      </c>
      <c r="AE28">
        <v>0.4</v>
      </c>
      <c r="AF28">
        <v>0.4</v>
      </c>
      <c r="AG28">
        <v>0.5</v>
      </c>
      <c r="AH28">
        <v>0.8</v>
      </c>
      <c r="AI28">
        <v>1.9</v>
      </c>
      <c r="AJ28">
        <v>0.8</v>
      </c>
      <c r="AK28">
        <v>1.5</v>
      </c>
      <c r="AL28">
        <v>2.2999999999999998</v>
      </c>
      <c r="AM28">
        <v>1.2</v>
      </c>
      <c r="AN28">
        <v>0.8</v>
      </c>
      <c r="AO28">
        <v>0.8</v>
      </c>
      <c r="AP28">
        <v>1</v>
      </c>
      <c r="AQ28">
        <v>0.7</v>
      </c>
      <c r="AR28">
        <v>0.7</v>
      </c>
      <c r="AS28">
        <v>1.5</v>
      </c>
      <c r="AT28">
        <v>1</v>
      </c>
      <c r="AU28">
        <v>1.1000000000000001</v>
      </c>
      <c r="AV28">
        <v>2.9</v>
      </c>
      <c r="AW28">
        <v>0.7</v>
      </c>
      <c r="AX28">
        <v>0.4</v>
      </c>
      <c r="AY28">
        <v>0.5</v>
      </c>
    </row>
    <row r="29" spans="1:51" x14ac:dyDescent="0.25">
      <c r="A29" s="1">
        <v>5202403969</v>
      </c>
      <c r="B29">
        <v>30070461</v>
      </c>
      <c r="C29" s="1">
        <v>43766</v>
      </c>
      <c r="D29">
        <v>0.3</v>
      </c>
      <c r="E29">
        <v>0.4</v>
      </c>
      <c r="F29">
        <v>0.2</v>
      </c>
      <c r="G29">
        <v>0.4</v>
      </c>
      <c r="H29">
        <v>0.2</v>
      </c>
      <c r="I29">
        <v>0.2</v>
      </c>
      <c r="J29">
        <v>0.4</v>
      </c>
      <c r="K29">
        <v>0.2</v>
      </c>
      <c r="L29">
        <v>0.2</v>
      </c>
      <c r="M29">
        <v>0.4</v>
      </c>
      <c r="N29">
        <v>1.1000000000000001</v>
      </c>
      <c r="O29">
        <v>0.3</v>
      </c>
      <c r="P29">
        <v>0.3</v>
      </c>
      <c r="Q29">
        <v>0.6</v>
      </c>
      <c r="R29">
        <v>2.7</v>
      </c>
      <c r="S29">
        <v>1.1000000000000001</v>
      </c>
      <c r="T29">
        <v>2.1</v>
      </c>
      <c r="U29">
        <v>0.4</v>
      </c>
      <c r="V29">
        <v>0.1</v>
      </c>
      <c r="W29">
        <v>0.2</v>
      </c>
      <c r="X29">
        <v>0.1</v>
      </c>
      <c r="Y29">
        <v>0.2</v>
      </c>
      <c r="Z29">
        <v>0.2</v>
      </c>
      <c r="AA29">
        <v>0.1</v>
      </c>
      <c r="AB29">
        <v>0.2</v>
      </c>
      <c r="AC29">
        <v>0.1</v>
      </c>
      <c r="AD29">
        <v>0.2</v>
      </c>
      <c r="AE29">
        <v>0.1</v>
      </c>
      <c r="AF29">
        <v>0.4</v>
      </c>
      <c r="AG29">
        <v>0.3</v>
      </c>
      <c r="AH29">
        <v>0.2</v>
      </c>
      <c r="AI29">
        <v>0.4</v>
      </c>
      <c r="AJ29">
        <v>1.1000000000000001</v>
      </c>
      <c r="AK29">
        <v>0.8</v>
      </c>
      <c r="AL29">
        <v>0.4</v>
      </c>
      <c r="AM29">
        <v>0.4</v>
      </c>
      <c r="AN29">
        <v>0.4</v>
      </c>
      <c r="AO29">
        <v>0.4</v>
      </c>
      <c r="AP29">
        <v>0.3</v>
      </c>
      <c r="AQ29">
        <v>0.6</v>
      </c>
      <c r="AR29">
        <v>0.4</v>
      </c>
      <c r="AS29">
        <v>0.7</v>
      </c>
      <c r="AT29">
        <v>0.5</v>
      </c>
      <c r="AU29">
        <v>1.9</v>
      </c>
      <c r="AV29">
        <v>1.3</v>
      </c>
      <c r="AW29">
        <v>0.9</v>
      </c>
      <c r="AX29">
        <v>0.4</v>
      </c>
      <c r="AY29">
        <v>0.2</v>
      </c>
    </row>
    <row r="30" spans="1:51" x14ac:dyDescent="0.25">
      <c r="A30" s="1">
        <v>5202403969</v>
      </c>
      <c r="B30">
        <v>30070461</v>
      </c>
      <c r="C30" s="1">
        <v>43767</v>
      </c>
      <c r="D30">
        <v>0.4</v>
      </c>
      <c r="E30">
        <v>0.2</v>
      </c>
      <c r="F30">
        <v>0.3</v>
      </c>
      <c r="G30">
        <v>0.2</v>
      </c>
      <c r="H30">
        <v>0.2</v>
      </c>
      <c r="I30">
        <v>0.2</v>
      </c>
      <c r="J30">
        <v>0.2</v>
      </c>
      <c r="K30">
        <v>0.4</v>
      </c>
      <c r="L30">
        <v>0.2</v>
      </c>
      <c r="M30">
        <v>0.2</v>
      </c>
      <c r="N30">
        <v>0.3</v>
      </c>
      <c r="O30">
        <v>1.1000000000000001</v>
      </c>
      <c r="P30">
        <v>0.8</v>
      </c>
      <c r="Q30">
        <v>0.7</v>
      </c>
      <c r="R30">
        <v>2.7</v>
      </c>
      <c r="S30">
        <v>1.4</v>
      </c>
      <c r="T30">
        <v>0.2</v>
      </c>
      <c r="U30">
        <v>0.4</v>
      </c>
      <c r="V30">
        <v>0.2</v>
      </c>
      <c r="W30">
        <v>0.2</v>
      </c>
      <c r="X30">
        <v>0.2</v>
      </c>
      <c r="Y30">
        <v>0.2</v>
      </c>
      <c r="Z30">
        <v>0.2</v>
      </c>
      <c r="AA30">
        <v>0.2</v>
      </c>
      <c r="AB30">
        <v>0.2</v>
      </c>
      <c r="AC30">
        <v>0.2</v>
      </c>
      <c r="AD30">
        <v>0.2</v>
      </c>
      <c r="AE30">
        <v>0.2</v>
      </c>
      <c r="AF30">
        <v>0.2</v>
      </c>
      <c r="AG30">
        <v>1.1000000000000001</v>
      </c>
      <c r="AH30">
        <v>0.2</v>
      </c>
      <c r="AI30">
        <v>0.2</v>
      </c>
      <c r="AJ30">
        <v>0.2</v>
      </c>
      <c r="AK30">
        <v>0.6</v>
      </c>
      <c r="AL30">
        <v>0.3</v>
      </c>
      <c r="AM30">
        <v>0.5</v>
      </c>
      <c r="AN30">
        <v>0.4</v>
      </c>
      <c r="AO30">
        <v>0.6</v>
      </c>
      <c r="AP30">
        <v>0.2</v>
      </c>
      <c r="AQ30">
        <v>0.2</v>
      </c>
      <c r="AR30">
        <v>0.5</v>
      </c>
      <c r="AS30">
        <v>0.2</v>
      </c>
      <c r="AT30">
        <v>1.3</v>
      </c>
      <c r="AU30">
        <v>1.2</v>
      </c>
      <c r="AV30">
        <v>2.8</v>
      </c>
      <c r="AW30">
        <v>1.7</v>
      </c>
      <c r="AX30">
        <v>1.1000000000000001</v>
      </c>
      <c r="AY30">
        <v>0.4</v>
      </c>
    </row>
    <row r="31" spans="1:51" x14ac:dyDescent="0.25">
      <c r="A31" s="1">
        <v>5202403969</v>
      </c>
      <c r="B31">
        <v>30070461</v>
      </c>
      <c r="C31" s="1">
        <v>43768</v>
      </c>
      <c r="D31">
        <v>0.2</v>
      </c>
      <c r="E31">
        <v>0.4</v>
      </c>
      <c r="F31">
        <v>0.2</v>
      </c>
      <c r="G31">
        <v>0.4</v>
      </c>
      <c r="H31">
        <v>0.2</v>
      </c>
      <c r="I31">
        <v>0.2</v>
      </c>
      <c r="J31">
        <v>0.2</v>
      </c>
      <c r="K31">
        <v>0.2</v>
      </c>
      <c r="L31">
        <v>0.4</v>
      </c>
      <c r="M31">
        <v>0.2</v>
      </c>
      <c r="N31">
        <v>1.6</v>
      </c>
      <c r="O31">
        <v>0.7</v>
      </c>
      <c r="P31">
        <v>0.7</v>
      </c>
      <c r="Q31">
        <v>0.6</v>
      </c>
      <c r="R31">
        <v>1.3</v>
      </c>
      <c r="S31">
        <v>2.9</v>
      </c>
      <c r="T31">
        <v>1.1000000000000001</v>
      </c>
      <c r="U31">
        <v>0.4</v>
      </c>
      <c r="V31">
        <v>0.1</v>
      </c>
      <c r="W31">
        <v>0.2</v>
      </c>
      <c r="X31">
        <v>0.1</v>
      </c>
      <c r="Y31">
        <v>0.2</v>
      </c>
      <c r="Z31">
        <v>0.2</v>
      </c>
      <c r="AA31">
        <v>0.2</v>
      </c>
      <c r="AB31">
        <v>0.2</v>
      </c>
      <c r="AC31">
        <v>0.1</v>
      </c>
      <c r="AD31">
        <v>0.2</v>
      </c>
      <c r="AE31">
        <v>0.2</v>
      </c>
      <c r="AF31">
        <v>0.2</v>
      </c>
      <c r="AG31">
        <v>0.2</v>
      </c>
      <c r="AH31">
        <v>0.2</v>
      </c>
      <c r="AI31">
        <v>1.1000000000000001</v>
      </c>
      <c r="AJ31">
        <v>0.1</v>
      </c>
      <c r="AK31">
        <v>0.7</v>
      </c>
      <c r="AL31">
        <v>0.4</v>
      </c>
      <c r="AM31">
        <v>0.4</v>
      </c>
      <c r="AN31">
        <v>0.4</v>
      </c>
      <c r="AO31">
        <v>0.2</v>
      </c>
      <c r="AP31">
        <v>0.4</v>
      </c>
      <c r="AQ31">
        <v>0.1</v>
      </c>
      <c r="AR31">
        <v>0.2</v>
      </c>
      <c r="AS31">
        <v>0.3</v>
      </c>
      <c r="AT31">
        <v>0.2</v>
      </c>
      <c r="AU31">
        <v>0.3</v>
      </c>
      <c r="AV31">
        <v>0.6</v>
      </c>
      <c r="AW31">
        <v>0.6</v>
      </c>
      <c r="AX31">
        <v>0.2</v>
      </c>
      <c r="AY31">
        <v>0.6</v>
      </c>
    </row>
    <row r="32" spans="1:51" x14ac:dyDescent="0.25">
      <c r="A32" s="1">
        <v>5202403969</v>
      </c>
      <c r="B32">
        <v>30070461</v>
      </c>
      <c r="C32" s="1">
        <v>43769</v>
      </c>
      <c r="D32">
        <v>1.3</v>
      </c>
      <c r="E32">
        <v>0.2</v>
      </c>
      <c r="F32">
        <v>0.2</v>
      </c>
      <c r="G32">
        <v>0.4</v>
      </c>
      <c r="H32">
        <v>0.2</v>
      </c>
      <c r="I32">
        <v>0.2</v>
      </c>
      <c r="J32">
        <v>0.2</v>
      </c>
      <c r="K32">
        <v>0.4</v>
      </c>
      <c r="L32">
        <v>0.2</v>
      </c>
      <c r="M32">
        <v>0.2</v>
      </c>
      <c r="N32">
        <v>0.4</v>
      </c>
      <c r="O32">
        <v>0.2</v>
      </c>
      <c r="P32">
        <v>0.4</v>
      </c>
      <c r="Q32">
        <v>0.7</v>
      </c>
      <c r="R32">
        <v>2.1</v>
      </c>
      <c r="S32">
        <v>2.7</v>
      </c>
      <c r="T32">
        <v>2</v>
      </c>
      <c r="U32">
        <v>0.4</v>
      </c>
      <c r="V32">
        <v>0.2</v>
      </c>
      <c r="W32">
        <v>0.2</v>
      </c>
      <c r="X32">
        <v>0.2</v>
      </c>
      <c r="Y32">
        <v>0.3</v>
      </c>
      <c r="Z32">
        <v>0.2</v>
      </c>
      <c r="AA32">
        <v>0.2</v>
      </c>
      <c r="AB32">
        <v>0.2</v>
      </c>
      <c r="AC32">
        <v>0.2</v>
      </c>
      <c r="AD32">
        <v>0.1</v>
      </c>
      <c r="AE32">
        <v>0.4</v>
      </c>
      <c r="AF32">
        <v>0.1</v>
      </c>
      <c r="AG32">
        <v>1.1000000000000001</v>
      </c>
      <c r="AH32">
        <v>0.4</v>
      </c>
      <c r="AI32">
        <v>0.2</v>
      </c>
      <c r="AJ32">
        <v>0.4</v>
      </c>
      <c r="AK32">
        <v>0.7</v>
      </c>
      <c r="AL32">
        <v>0.4</v>
      </c>
      <c r="AM32">
        <v>0.5</v>
      </c>
      <c r="AN32">
        <v>0.5</v>
      </c>
      <c r="AO32">
        <v>0.6</v>
      </c>
      <c r="AP32">
        <v>1.3</v>
      </c>
      <c r="AQ32">
        <v>2.9</v>
      </c>
      <c r="AR32">
        <v>2.6</v>
      </c>
      <c r="AS32">
        <v>3.4</v>
      </c>
      <c r="AT32">
        <v>2.1</v>
      </c>
      <c r="AU32">
        <v>1.1000000000000001</v>
      </c>
      <c r="AV32">
        <v>1.3</v>
      </c>
      <c r="AW32">
        <v>1.2</v>
      </c>
      <c r="AX32">
        <v>1.5</v>
      </c>
      <c r="AY32">
        <v>0.4</v>
      </c>
    </row>
    <row r="33" spans="1:51" x14ac:dyDescent="0.25">
      <c r="A33" s="1">
        <v>5202403969</v>
      </c>
      <c r="B33">
        <v>30070461</v>
      </c>
      <c r="C33" s="1">
        <v>43770</v>
      </c>
      <c r="D33">
        <v>0.2</v>
      </c>
      <c r="E33">
        <v>0.4</v>
      </c>
      <c r="F33">
        <v>0.3</v>
      </c>
      <c r="G33">
        <v>0.2</v>
      </c>
      <c r="H33">
        <v>0.3</v>
      </c>
      <c r="I33">
        <v>0.3</v>
      </c>
      <c r="J33">
        <v>0.3</v>
      </c>
      <c r="K33">
        <v>0.3</v>
      </c>
      <c r="L33">
        <v>0.4</v>
      </c>
      <c r="M33">
        <v>0.2</v>
      </c>
      <c r="N33">
        <v>0.2</v>
      </c>
      <c r="O33">
        <v>0.2</v>
      </c>
      <c r="P33">
        <v>0.9</v>
      </c>
      <c r="Q33">
        <v>0.8</v>
      </c>
      <c r="R33">
        <v>0.5</v>
      </c>
      <c r="S33">
        <v>2.2999999999999998</v>
      </c>
      <c r="T33">
        <v>0.5</v>
      </c>
      <c r="U33">
        <v>1.8</v>
      </c>
      <c r="V33">
        <v>0.7</v>
      </c>
      <c r="W33">
        <v>0.2</v>
      </c>
      <c r="X33">
        <v>0.1</v>
      </c>
      <c r="Y33">
        <v>0.2</v>
      </c>
      <c r="Z33">
        <v>0.2</v>
      </c>
      <c r="AA33">
        <v>0.1</v>
      </c>
      <c r="AB33">
        <v>0.2</v>
      </c>
      <c r="AC33">
        <v>0.1</v>
      </c>
      <c r="AD33">
        <v>0.2</v>
      </c>
      <c r="AE33">
        <v>0.2</v>
      </c>
      <c r="AF33">
        <v>0.1</v>
      </c>
      <c r="AG33">
        <v>0.2</v>
      </c>
      <c r="AH33">
        <v>0.2</v>
      </c>
      <c r="AI33">
        <v>1.1000000000000001</v>
      </c>
      <c r="AJ33">
        <v>0.2</v>
      </c>
      <c r="AK33">
        <v>0.3</v>
      </c>
      <c r="AL33">
        <v>0.3</v>
      </c>
      <c r="AM33">
        <v>0.5</v>
      </c>
      <c r="AN33">
        <v>0.4</v>
      </c>
      <c r="AO33">
        <v>0.2</v>
      </c>
      <c r="AP33">
        <v>0.3</v>
      </c>
      <c r="AQ33">
        <v>0.2</v>
      </c>
      <c r="AR33">
        <v>0.3</v>
      </c>
      <c r="AS33">
        <v>0.4</v>
      </c>
      <c r="AT33">
        <v>0.7</v>
      </c>
      <c r="AU33">
        <v>0.7</v>
      </c>
      <c r="AV33">
        <v>1.8</v>
      </c>
      <c r="AW33">
        <v>0.6</v>
      </c>
      <c r="AX33">
        <v>0.4</v>
      </c>
      <c r="AY33">
        <v>0.2</v>
      </c>
    </row>
    <row r="34" spans="1:51" x14ac:dyDescent="0.25">
      <c r="A34" s="1">
        <v>5202403969</v>
      </c>
      <c r="B34">
        <v>30070461</v>
      </c>
      <c r="C34" s="1">
        <v>43771</v>
      </c>
      <c r="D34">
        <v>0.3</v>
      </c>
      <c r="E34">
        <v>0.3</v>
      </c>
      <c r="F34">
        <v>0.2</v>
      </c>
      <c r="G34">
        <v>0.3</v>
      </c>
      <c r="H34">
        <v>0.3</v>
      </c>
      <c r="I34">
        <v>0.2</v>
      </c>
      <c r="J34">
        <v>0.3</v>
      </c>
      <c r="K34">
        <v>0.3</v>
      </c>
      <c r="L34">
        <v>0.2</v>
      </c>
      <c r="M34">
        <v>0.3</v>
      </c>
      <c r="N34">
        <v>0.3</v>
      </c>
      <c r="O34">
        <v>0.2</v>
      </c>
      <c r="P34">
        <v>0.3</v>
      </c>
      <c r="Q34">
        <v>0.4</v>
      </c>
      <c r="R34">
        <v>1.3</v>
      </c>
      <c r="S34">
        <v>0.6</v>
      </c>
      <c r="T34">
        <v>1</v>
      </c>
      <c r="U34">
        <v>3.7</v>
      </c>
      <c r="V34">
        <v>1.9</v>
      </c>
      <c r="W34">
        <v>0.3</v>
      </c>
      <c r="X34">
        <v>0.3</v>
      </c>
      <c r="Y34">
        <v>0.5</v>
      </c>
      <c r="Z34">
        <v>2.9</v>
      </c>
      <c r="AA34">
        <v>5.7</v>
      </c>
      <c r="AB34">
        <v>1.8</v>
      </c>
      <c r="AC34">
        <v>1.2</v>
      </c>
      <c r="AD34">
        <v>0.5</v>
      </c>
      <c r="AE34">
        <v>0.9</v>
      </c>
      <c r="AF34">
        <v>3.1</v>
      </c>
      <c r="AG34">
        <v>1.3</v>
      </c>
      <c r="AH34">
        <v>0.4</v>
      </c>
      <c r="AI34">
        <v>0.4</v>
      </c>
      <c r="AJ34">
        <v>0.4</v>
      </c>
      <c r="AK34">
        <v>0.4</v>
      </c>
      <c r="AL34">
        <v>0.7</v>
      </c>
      <c r="AM34">
        <v>0.3</v>
      </c>
      <c r="AN34">
        <v>0.4</v>
      </c>
      <c r="AO34">
        <v>1.1000000000000001</v>
      </c>
      <c r="AP34">
        <v>1</v>
      </c>
      <c r="AQ34">
        <v>0.5</v>
      </c>
      <c r="AR34">
        <v>0.5</v>
      </c>
      <c r="AS34">
        <v>0.5</v>
      </c>
      <c r="AT34">
        <v>0.6</v>
      </c>
      <c r="AU34">
        <v>0.7</v>
      </c>
      <c r="AV34">
        <v>1.5</v>
      </c>
      <c r="AW34">
        <v>0.5</v>
      </c>
      <c r="AX34">
        <v>0.2</v>
      </c>
      <c r="AY34">
        <v>0.2</v>
      </c>
    </row>
    <row r="35" spans="1:51" x14ac:dyDescent="0.25">
      <c r="A35" s="1">
        <v>5202403969</v>
      </c>
      <c r="B35">
        <v>30070461</v>
      </c>
      <c r="C35" s="1">
        <v>43772</v>
      </c>
      <c r="D35">
        <v>0.6</v>
      </c>
      <c r="E35">
        <v>0.4</v>
      </c>
      <c r="F35">
        <v>0.9</v>
      </c>
      <c r="G35">
        <v>0.9</v>
      </c>
      <c r="H35">
        <v>0.5</v>
      </c>
      <c r="I35">
        <v>0.4</v>
      </c>
      <c r="J35">
        <v>0.5</v>
      </c>
      <c r="K35">
        <v>0.7</v>
      </c>
      <c r="L35">
        <v>0.6</v>
      </c>
      <c r="M35">
        <v>0.5</v>
      </c>
      <c r="N35">
        <v>0.4</v>
      </c>
      <c r="O35">
        <v>0.7</v>
      </c>
      <c r="P35">
        <v>1.5</v>
      </c>
      <c r="Q35">
        <v>0.4</v>
      </c>
      <c r="R35">
        <v>0.6</v>
      </c>
      <c r="S35">
        <v>0.8</v>
      </c>
      <c r="T35">
        <v>1.5</v>
      </c>
      <c r="U35">
        <v>0.5</v>
      </c>
      <c r="V35">
        <v>0.4</v>
      </c>
      <c r="W35">
        <v>0.3</v>
      </c>
      <c r="X35">
        <v>0.4</v>
      </c>
      <c r="Y35">
        <v>1.2</v>
      </c>
      <c r="Z35">
        <v>1.2</v>
      </c>
      <c r="AA35">
        <v>0.2</v>
      </c>
      <c r="AB35">
        <v>0.4</v>
      </c>
      <c r="AC35">
        <v>0.1</v>
      </c>
      <c r="AD35">
        <v>0.2</v>
      </c>
      <c r="AE35">
        <v>0.2</v>
      </c>
      <c r="AF35">
        <v>0.2</v>
      </c>
      <c r="AG35">
        <v>0.2</v>
      </c>
      <c r="AH35">
        <v>0.4</v>
      </c>
      <c r="AI35">
        <v>0.2</v>
      </c>
      <c r="AJ35">
        <v>0.3</v>
      </c>
      <c r="AK35">
        <v>0.3</v>
      </c>
      <c r="AL35">
        <v>0.5</v>
      </c>
      <c r="AM35">
        <v>1.5</v>
      </c>
      <c r="AN35">
        <v>1.4</v>
      </c>
      <c r="AO35">
        <v>1.7</v>
      </c>
      <c r="AP35">
        <v>0.8</v>
      </c>
      <c r="AQ35">
        <v>1.4</v>
      </c>
      <c r="AR35">
        <v>0.9</v>
      </c>
      <c r="AS35">
        <v>0.5</v>
      </c>
      <c r="AT35">
        <v>0.7</v>
      </c>
      <c r="AU35">
        <v>1.8</v>
      </c>
      <c r="AV35">
        <v>0.3</v>
      </c>
      <c r="AW35">
        <v>0.6</v>
      </c>
      <c r="AX35">
        <v>0.5</v>
      </c>
      <c r="AY35">
        <v>0.5</v>
      </c>
    </row>
    <row r="36" spans="1:51" x14ac:dyDescent="0.25">
      <c r="A36" s="1">
        <v>5202403969</v>
      </c>
      <c r="B36">
        <v>30070461</v>
      </c>
      <c r="C36" s="1">
        <v>43773</v>
      </c>
      <c r="D36">
        <v>0.5</v>
      </c>
      <c r="E36">
        <v>0.6</v>
      </c>
      <c r="F36">
        <v>0.8</v>
      </c>
      <c r="G36">
        <v>0.6</v>
      </c>
      <c r="H36">
        <v>0.5</v>
      </c>
      <c r="I36">
        <v>0.8</v>
      </c>
      <c r="J36">
        <v>0.8</v>
      </c>
      <c r="K36">
        <v>0.5</v>
      </c>
      <c r="L36">
        <v>0.8</v>
      </c>
      <c r="M36">
        <v>0.8</v>
      </c>
      <c r="N36">
        <v>2</v>
      </c>
      <c r="O36">
        <v>0.5</v>
      </c>
      <c r="P36">
        <v>1.2</v>
      </c>
      <c r="Q36">
        <v>3.1</v>
      </c>
      <c r="R36">
        <v>1.1000000000000001</v>
      </c>
      <c r="S36">
        <v>1.4</v>
      </c>
      <c r="T36">
        <v>0.2</v>
      </c>
      <c r="U36">
        <v>0.3</v>
      </c>
      <c r="V36">
        <v>0.3</v>
      </c>
      <c r="W36">
        <v>0.4</v>
      </c>
      <c r="X36">
        <v>0.2</v>
      </c>
      <c r="Y36">
        <v>0.2</v>
      </c>
      <c r="Z36">
        <v>0.2</v>
      </c>
      <c r="AA36">
        <v>0.2</v>
      </c>
      <c r="AB36">
        <v>0.2</v>
      </c>
      <c r="AC36">
        <v>0.2</v>
      </c>
      <c r="AD36">
        <v>0.2</v>
      </c>
      <c r="AE36">
        <v>0.2</v>
      </c>
      <c r="AF36">
        <v>0.2</v>
      </c>
      <c r="AG36">
        <v>0.2</v>
      </c>
      <c r="AH36">
        <v>0.4</v>
      </c>
      <c r="AI36">
        <v>1.5</v>
      </c>
      <c r="AJ36">
        <v>0.9</v>
      </c>
      <c r="AK36">
        <v>0.8</v>
      </c>
      <c r="AL36">
        <v>0.3</v>
      </c>
      <c r="AM36">
        <v>0.6</v>
      </c>
      <c r="AN36">
        <v>0.6</v>
      </c>
      <c r="AO36">
        <v>0.3</v>
      </c>
      <c r="AP36">
        <v>0.6</v>
      </c>
      <c r="AQ36">
        <v>0.7</v>
      </c>
      <c r="AR36">
        <v>0.6</v>
      </c>
      <c r="AS36">
        <v>1.7</v>
      </c>
      <c r="AT36">
        <v>1</v>
      </c>
      <c r="AU36">
        <v>0.9</v>
      </c>
      <c r="AV36">
        <v>1.7</v>
      </c>
      <c r="AW36">
        <v>0.5</v>
      </c>
      <c r="AX36">
        <v>1.7</v>
      </c>
      <c r="AY36">
        <v>0.2</v>
      </c>
    </row>
    <row r="37" spans="1:51" x14ac:dyDescent="0.25">
      <c r="A37" s="1">
        <v>5202403969</v>
      </c>
      <c r="B37">
        <v>30070461</v>
      </c>
      <c r="C37" s="1">
        <v>43774</v>
      </c>
      <c r="D37">
        <v>0.2</v>
      </c>
      <c r="E37">
        <v>0.4</v>
      </c>
      <c r="F37">
        <v>0.3</v>
      </c>
      <c r="G37">
        <v>0.5</v>
      </c>
      <c r="H37">
        <v>0.2</v>
      </c>
      <c r="I37">
        <v>0.5</v>
      </c>
      <c r="J37">
        <v>0.5</v>
      </c>
      <c r="K37">
        <v>0.4</v>
      </c>
      <c r="L37">
        <v>0.4</v>
      </c>
      <c r="M37">
        <v>0.3</v>
      </c>
      <c r="N37">
        <v>1.2</v>
      </c>
      <c r="O37">
        <v>1.3</v>
      </c>
      <c r="P37">
        <v>2.4</v>
      </c>
      <c r="Q37">
        <v>2.6</v>
      </c>
      <c r="R37">
        <v>1.5</v>
      </c>
      <c r="S37">
        <v>2.2000000000000002</v>
      </c>
      <c r="T37">
        <v>0.3</v>
      </c>
      <c r="U37">
        <v>0.2</v>
      </c>
      <c r="V37">
        <v>0.2</v>
      </c>
      <c r="W37">
        <v>0.2</v>
      </c>
      <c r="X37">
        <v>0.2</v>
      </c>
      <c r="Y37">
        <v>0.2</v>
      </c>
      <c r="Z37">
        <v>0.2</v>
      </c>
      <c r="AA37">
        <v>0.1</v>
      </c>
      <c r="AB37">
        <v>0.2</v>
      </c>
      <c r="AC37">
        <v>0.2</v>
      </c>
      <c r="AD37">
        <v>0.1</v>
      </c>
      <c r="AE37">
        <v>0.3</v>
      </c>
      <c r="AF37">
        <v>1</v>
      </c>
      <c r="AG37">
        <v>0.1</v>
      </c>
      <c r="AH37">
        <v>0.2</v>
      </c>
      <c r="AI37">
        <v>0.7</v>
      </c>
      <c r="AJ37">
        <v>0.1</v>
      </c>
      <c r="AK37">
        <v>0.2</v>
      </c>
      <c r="AL37">
        <v>0.5</v>
      </c>
      <c r="AM37">
        <v>0.3</v>
      </c>
      <c r="AN37">
        <v>1.2</v>
      </c>
      <c r="AO37">
        <v>0.9</v>
      </c>
      <c r="AP37">
        <v>0.3</v>
      </c>
      <c r="AQ37">
        <v>0.5</v>
      </c>
      <c r="AR37">
        <v>0.4</v>
      </c>
      <c r="AS37">
        <v>0.3</v>
      </c>
      <c r="AT37">
        <v>0.5</v>
      </c>
      <c r="AU37">
        <v>0.3</v>
      </c>
      <c r="AV37">
        <v>1.2</v>
      </c>
      <c r="AW37">
        <v>1.6</v>
      </c>
      <c r="AX37">
        <v>0.6</v>
      </c>
      <c r="AY37">
        <v>0.6</v>
      </c>
    </row>
    <row r="38" spans="1:51" x14ac:dyDescent="0.25">
      <c r="A38" s="1">
        <v>5202403969</v>
      </c>
      <c r="B38">
        <v>30070461</v>
      </c>
      <c r="C38" s="1">
        <v>43775</v>
      </c>
      <c r="D38">
        <v>0.2</v>
      </c>
      <c r="E38">
        <v>0.2</v>
      </c>
      <c r="F38">
        <v>0.5</v>
      </c>
      <c r="G38">
        <v>0.2</v>
      </c>
      <c r="H38">
        <v>0.4</v>
      </c>
      <c r="I38">
        <v>0.5</v>
      </c>
      <c r="J38">
        <v>0.2</v>
      </c>
      <c r="K38">
        <v>0.5</v>
      </c>
      <c r="L38">
        <v>0.5</v>
      </c>
      <c r="M38">
        <v>0.2</v>
      </c>
      <c r="N38">
        <v>0.5</v>
      </c>
      <c r="O38">
        <v>1.5</v>
      </c>
      <c r="P38">
        <v>0.9</v>
      </c>
      <c r="Q38">
        <v>1.4</v>
      </c>
      <c r="R38">
        <v>1.1000000000000001</v>
      </c>
      <c r="S38">
        <v>2.5</v>
      </c>
      <c r="T38">
        <v>0.6</v>
      </c>
      <c r="U38">
        <v>1.8</v>
      </c>
      <c r="V38">
        <v>0.2</v>
      </c>
      <c r="W38">
        <v>0.2</v>
      </c>
      <c r="X38">
        <v>0.1</v>
      </c>
      <c r="Y38">
        <v>0.2</v>
      </c>
      <c r="Z38">
        <v>0.2</v>
      </c>
      <c r="AA38">
        <v>0.1</v>
      </c>
      <c r="AB38">
        <v>0.2</v>
      </c>
      <c r="AC38">
        <v>0.2</v>
      </c>
      <c r="AD38">
        <v>0.1</v>
      </c>
      <c r="AE38">
        <v>0.2</v>
      </c>
      <c r="AF38">
        <v>0.1</v>
      </c>
      <c r="AG38">
        <v>0.2</v>
      </c>
      <c r="AH38">
        <v>0.2</v>
      </c>
      <c r="AI38">
        <v>1</v>
      </c>
      <c r="AJ38">
        <v>0.2</v>
      </c>
      <c r="AK38">
        <v>1.3</v>
      </c>
      <c r="AL38">
        <v>0.4</v>
      </c>
      <c r="AM38">
        <v>0.4</v>
      </c>
      <c r="AN38">
        <v>0.8</v>
      </c>
      <c r="AO38">
        <v>0.5</v>
      </c>
      <c r="AP38">
        <v>0.7</v>
      </c>
      <c r="AQ38">
        <v>0.6</v>
      </c>
      <c r="AR38">
        <v>2.1</v>
      </c>
      <c r="AS38">
        <v>2.2999999999999998</v>
      </c>
      <c r="AT38">
        <v>1.9</v>
      </c>
      <c r="AU38">
        <v>1.1000000000000001</v>
      </c>
      <c r="AV38">
        <v>1.9</v>
      </c>
      <c r="AW38">
        <v>0.5</v>
      </c>
      <c r="AX38">
        <v>0.2</v>
      </c>
      <c r="AY38">
        <v>0.2</v>
      </c>
    </row>
    <row r="39" spans="1:51" x14ac:dyDescent="0.25">
      <c r="A39" s="1">
        <v>5202403969</v>
      </c>
      <c r="B39">
        <v>30070461</v>
      </c>
      <c r="C39" s="1">
        <v>43776</v>
      </c>
      <c r="D39">
        <v>0.2</v>
      </c>
      <c r="E39">
        <v>0.4</v>
      </c>
      <c r="F39">
        <v>0.3</v>
      </c>
      <c r="G39">
        <v>0.2</v>
      </c>
      <c r="H39">
        <v>0.4</v>
      </c>
      <c r="I39">
        <v>0.3</v>
      </c>
      <c r="J39">
        <v>0.3</v>
      </c>
      <c r="K39">
        <v>0.5</v>
      </c>
      <c r="L39">
        <v>0.5</v>
      </c>
      <c r="M39">
        <v>0.3</v>
      </c>
      <c r="N39">
        <v>0.5</v>
      </c>
      <c r="O39">
        <v>1.5</v>
      </c>
      <c r="P39">
        <v>0.5</v>
      </c>
      <c r="Q39">
        <v>1.2</v>
      </c>
      <c r="R39">
        <v>0.8</v>
      </c>
      <c r="S39">
        <v>1.9</v>
      </c>
      <c r="T39">
        <v>0.4</v>
      </c>
      <c r="U39">
        <v>0.2</v>
      </c>
      <c r="V39">
        <v>0.2</v>
      </c>
      <c r="W39">
        <v>0.2</v>
      </c>
      <c r="X39">
        <v>0.2</v>
      </c>
      <c r="Y39">
        <v>0.2</v>
      </c>
      <c r="Z39">
        <v>0.2</v>
      </c>
      <c r="AA39">
        <v>0.2</v>
      </c>
      <c r="AB39">
        <v>0.2</v>
      </c>
      <c r="AC39">
        <v>0.2</v>
      </c>
      <c r="AD39">
        <v>0.2</v>
      </c>
      <c r="AE39">
        <v>0.2</v>
      </c>
      <c r="AF39">
        <v>0.3</v>
      </c>
      <c r="AG39">
        <v>0.3</v>
      </c>
      <c r="AH39">
        <v>1.3</v>
      </c>
      <c r="AI39">
        <v>0.9</v>
      </c>
      <c r="AJ39">
        <v>0.2</v>
      </c>
      <c r="AK39">
        <v>0.2</v>
      </c>
      <c r="AL39">
        <v>0.3</v>
      </c>
      <c r="AM39">
        <v>0.7</v>
      </c>
      <c r="AN39">
        <v>0.4</v>
      </c>
      <c r="AO39">
        <v>0.7</v>
      </c>
      <c r="AP39">
        <v>0.6</v>
      </c>
      <c r="AQ39">
        <v>0.8</v>
      </c>
      <c r="AR39">
        <v>0.9</v>
      </c>
      <c r="AS39">
        <v>3.4</v>
      </c>
      <c r="AT39">
        <v>1.4</v>
      </c>
      <c r="AU39">
        <v>0.7</v>
      </c>
      <c r="AV39">
        <v>1.9</v>
      </c>
      <c r="AW39">
        <v>0.4</v>
      </c>
      <c r="AX39">
        <v>0.2</v>
      </c>
      <c r="AY39">
        <v>0.5</v>
      </c>
    </row>
    <row r="40" spans="1:51" x14ac:dyDescent="0.25">
      <c r="A40" s="1">
        <v>5202403969</v>
      </c>
      <c r="B40">
        <v>30070461</v>
      </c>
      <c r="C40" s="1">
        <v>43777</v>
      </c>
      <c r="D40">
        <v>0.2</v>
      </c>
      <c r="E40">
        <v>0.5</v>
      </c>
      <c r="F40">
        <v>0.2</v>
      </c>
      <c r="G40">
        <v>0.4</v>
      </c>
      <c r="H40">
        <v>0.5</v>
      </c>
      <c r="I40">
        <v>0.5</v>
      </c>
      <c r="J40">
        <v>0.5</v>
      </c>
      <c r="K40">
        <v>0.5</v>
      </c>
      <c r="L40">
        <v>0.6</v>
      </c>
      <c r="M40">
        <v>0.6</v>
      </c>
      <c r="N40">
        <v>0.5</v>
      </c>
      <c r="O40">
        <v>2.2000000000000002</v>
      </c>
      <c r="P40">
        <v>0.2</v>
      </c>
      <c r="Q40">
        <v>2.2000000000000002</v>
      </c>
      <c r="R40">
        <v>2.7</v>
      </c>
      <c r="S40">
        <v>1.2</v>
      </c>
      <c r="T40">
        <v>0.3</v>
      </c>
      <c r="U40">
        <v>0.3</v>
      </c>
      <c r="V40">
        <v>1.1000000000000001</v>
      </c>
      <c r="W40">
        <v>0.5</v>
      </c>
      <c r="X40">
        <v>0.7</v>
      </c>
      <c r="Y40">
        <v>2.2999999999999998</v>
      </c>
      <c r="Z40">
        <v>0.2</v>
      </c>
      <c r="AA40">
        <v>0.1</v>
      </c>
      <c r="AB40">
        <v>0.2</v>
      </c>
      <c r="AC40">
        <v>0.2</v>
      </c>
      <c r="AD40">
        <v>0.2</v>
      </c>
      <c r="AE40">
        <v>0.2</v>
      </c>
      <c r="AF40">
        <v>0.1</v>
      </c>
      <c r="AG40">
        <v>0.2</v>
      </c>
      <c r="AH40">
        <v>0.8</v>
      </c>
      <c r="AI40">
        <v>1.8</v>
      </c>
      <c r="AJ40">
        <v>1.3</v>
      </c>
      <c r="AK40">
        <v>3.1</v>
      </c>
      <c r="AL40">
        <v>3.5</v>
      </c>
      <c r="AM40">
        <v>1.9</v>
      </c>
      <c r="AN40">
        <v>1</v>
      </c>
      <c r="AO40">
        <v>1.5</v>
      </c>
      <c r="AP40">
        <v>1.8</v>
      </c>
      <c r="AQ40">
        <v>2.8</v>
      </c>
      <c r="AR40">
        <v>2.7</v>
      </c>
      <c r="AS40">
        <v>1.2</v>
      </c>
      <c r="AT40">
        <v>1.2</v>
      </c>
      <c r="AU40">
        <v>1.3</v>
      </c>
      <c r="AV40">
        <v>0.3</v>
      </c>
      <c r="AW40">
        <v>0.1</v>
      </c>
      <c r="AX40">
        <v>0.6</v>
      </c>
      <c r="AY40">
        <v>1</v>
      </c>
    </row>
    <row r="41" spans="1:51" x14ac:dyDescent="0.25">
      <c r="A41" s="1">
        <v>5202403969</v>
      </c>
      <c r="B41">
        <v>30070461</v>
      </c>
      <c r="C41" s="1">
        <v>43778</v>
      </c>
      <c r="D41">
        <v>1</v>
      </c>
      <c r="E41">
        <v>2</v>
      </c>
      <c r="F41">
        <v>1.2</v>
      </c>
      <c r="G41">
        <v>1.2</v>
      </c>
      <c r="H41">
        <v>1.1000000000000001</v>
      </c>
      <c r="I41">
        <v>1.2</v>
      </c>
      <c r="J41">
        <v>1.2</v>
      </c>
      <c r="K41">
        <v>1.2</v>
      </c>
      <c r="L41">
        <v>1.2</v>
      </c>
      <c r="M41">
        <v>1.2</v>
      </c>
      <c r="N41">
        <v>1.5</v>
      </c>
      <c r="O41">
        <v>1.5</v>
      </c>
      <c r="P41">
        <v>2.1</v>
      </c>
      <c r="Q41">
        <v>1.9</v>
      </c>
      <c r="R41">
        <v>1.9</v>
      </c>
      <c r="S41">
        <v>1.5</v>
      </c>
      <c r="T41">
        <v>2.2999999999999998</v>
      </c>
      <c r="U41">
        <v>1</v>
      </c>
      <c r="V41">
        <v>0.8</v>
      </c>
      <c r="W41">
        <v>1.4</v>
      </c>
      <c r="X41">
        <v>2.4</v>
      </c>
      <c r="Y41">
        <v>1.6</v>
      </c>
      <c r="Z41">
        <v>1.2</v>
      </c>
      <c r="AA41">
        <v>1.1000000000000001</v>
      </c>
      <c r="AB41">
        <v>2.9</v>
      </c>
      <c r="AC41">
        <v>1.7</v>
      </c>
      <c r="AD41">
        <v>0.9</v>
      </c>
      <c r="AE41">
        <v>0.5</v>
      </c>
      <c r="AF41">
        <v>0.7</v>
      </c>
      <c r="AG41">
        <v>0.7</v>
      </c>
      <c r="AH41">
        <v>0.5</v>
      </c>
      <c r="AI41">
        <v>0.8</v>
      </c>
      <c r="AJ41">
        <v>0.7</v>
      </c>
      <c r="AK41">
        <v>0.5</v>
      </c>
      <c r="AL41">
        <v>1</v>
      </c>
      <c r="AM41">
        <v>0.8</v>
      </c>
      <c r="AN41">
        <v>1</v>
      </c>
      <c r="AO41">
        <v>1</v>
      </c>
      <c r="AP41">
        <v>1.7</v>
      </c>
      <c r="AQ41">
        <v>1</v>
      </c>
      <c r="AR41">
        <v>0.8</v>
      </c>
      <c r="AS41">
        <v>0.9</v>
      </c>
      <c r="AT41">
        <v>1</v>
      </c>
      <c r="AU41">
        <v>1</v>
      </c>
      <c r="AV41">
        <v>0.9</v>
      </c>
      <c r="AW41">
        <v>0.8</v>
      </c>
      <c r="AX41">
        <v>0.2</v>
      </c>
      <c r="AY41">
        <v>0.2</v>
      </c>
    </row>
    <row r="42" spans="1:51" x14ac:dyDescent="0.25">
      <c r="A42" s="1">
        <v>5202403969</v>
      </c>
      <c r="B42">
        <v>30070461</v>
      </c>
      <c r="C42" s="1">
        <v>43779</v>
      </c>
      <c r="D42">
        <v>0.4</v>
      </c>
      <c r="E42">
        <v>0.7</v>
      </c>
      <c r="F42">
        <v>0.6</v>
      </c>
      <c r="G42">
        <v>0.9</v>
      </c>
      <c r="H42">
        <v>0.8</v>
      </c>
      <c r="I42">
        <v>0.7</v>
      </c>
      <c r="J42">
        <v>0.9</v>
      </c>
      <c r="K42">
        <v>0.7</v>
      </c>
      <c r="L42">
        <v>1.5</v>
      </c>
      <c r="M42">
        <v>1.1000000000000001</v>
      </c>
      <c r="N42">
        <v>0.7</v>
      </c>
      <c r="O42">
        <v>1</v>
      </c>
      <c r="P42">
        <v>0.6</v>
      </c>
      <c r="Q42">
        <v>0.9</v>
      </c>
      <c r="R42">
        <v>0.9</v>
      </c>
      <c r="S42">
        <v>0.6</v>
      </c>
      <c r="T42">
        <v>0.9</v>
      </c>
      <c r="U42">
        <v>0.7</v>
      </c>
      <c r="V42">
        <v>0.6</v>
      </c>
      <c r="W42">
        <v>0.9</v>
      </c>
      <c r="X42">
        <v>2.2999999999999998</v>
      </c>
      <c r="Y42">
        <v>0.4</v>
      </c>
      <c r="Z42">
        <v>0.5</v>
      </c>
      <c r="AA42">
        <v>0.5</v>
      </c>
      <c r="AB42">
        <v>0.1</v>
      </c>
      <c r="AC42">
        <v>0.5</v>
      </c>
      <c r="AD42">
        <v>0.2</v>
      </c>
      <c r="AE42">
        <v>1</v>
      </c>
      <c r="AF42">
        <v>0.4</v>
      </c>
      <c r="AG42">
        <v>1.7</v>
      </c>
      <c r="AH42">
        <v>0.4</v>
      </c>
      <c r="AI42">
        <v>0.4</v>
      </c>
      <c r="AJ42">
        <v>0.4</v>
      </c>
      <c r="AK42">
        <v>0.5</v>
      </c>
      <c r="AL42">
        <v>0.6</v>
      </c>
      <c r="AM42">
        <v>0.5</v>
      </c>
      <c r="AN42">
        <v>2.4</v>
      </c>
      <c r="AO42">
        <v>3.2</v>
      </c>
      <c r="AP42">
        <v>0.5</v>
      </c>
      <c r="AQ42">
        <v>0.4</v>
      </c>
      <c r="AR42">
        <v>0.5</v>
      </c>
      <c r="AS42">
        <v>0.4</v>
      </c>
      <c r="AT42">
        <v>0.5</v>
      </c>
      <c r="AU42">
        <v>0.4</v>
      </c>
      <c r="AV42">
        <v>2.5</v>
      </c>
      <c r="AW42">
        <v>0.4</v>
      </c>
      <c r="AX42">
        <v>0.7</v>
      </c>
      <c r="AY42">
        <v>0.3</v>
      </c>
    </row>
    <row r="43" spans="1:51" x14ac:dyDescent="0.25">
      <c r="A43" s="1">
        <v>5202403969</v>
      </c>
      <c r="B43">
        <v>30070461</v>
      </c>
      <c r="C43" s="1">
        <v>43780</v>
      </c>
      <c r="D43">
        <v>0.5</v>
      </c>
      <c r="E43">
        <v>0.4</v>
      </c>
      <c r="F43">
        <v>0.2</v>
      </c>
      <c r="G43">
        <v>0.5</v>
      </c>
      <c r="H43">
        <v>0.4</v>
      </c>
      <c r="I43">
        <v>0.7</v>
      </c>
      <c r="J43">
        <v>0.6</v>
      </c>
      <c r="K43">
        <v>1.3</v>
      </c>
      <c r="L43">
        <v>0.7</v>
      </c>
      <c r="M43">
        <v>0.6</v>
      </c>
      <c r="N43">
        <v>0.7</v>
      </c>
      <c r="O43">
        <v>1</v>
      </c>
      <c r="P43">
        <v>0.5</v>
      </c>
      <c r="Q43">
        <v>0.5</v>
      </c>
      <c r="R43">
        <v>1</v>
      </c>
      <c r="S43">
        <v>1.9</v>
      </c>
      <c r="T43">
        <v>0.1</v>
      </c>
      <c r="U43">
        <v>0.2</v>
      </c>
      <c r="V43">
        <v>0.2</v>
      </c>
      <c r="W43">
        <v>0.1</v>
      </c>
      <c r="X43">
        <v>0.2</v>
      </c>
      <c r="Y43">
        <v>0.2</v>
      </c>
      <c r="Z43">
        <v>0.2</v>
      </c>
      <c r="AA43">
        <v>0.2</v>
      </c>
      <c r="AB43">
        <v>0.1</v>
      </c>
      <c r="AC43">
        <v>0.2</v>
      </c>
      <c r="AD43">
        <v>0.2</v>
      </c>
      <c r="AE43">
        <v>0.1</v>
      </c>
      <c r="AF43">
        <v>0.2</v>
      </c>
      <c r="AG43">
        <v>0.2</v>
      </c>
      <c r="AH43">
        <v>0.1</v>
      </c>
      <c r="AI43">
        <v>0.7</v>
      </c>
      <c r="AJ43">
        <v>0.7</v>
      </c>
      <c r="AK43">
        <v>1.2</v>
      </c>
      <c r="AL43">
        <v>0.2</v>
      </c>
      <c r="AM43">
        <v>0.3</v>
      </c>
      <c r="AN43">
        <v>0.8</v>
      </c>
      <c r="AO43">
        <v>1.7</v>
      </c>
      <c r="AP43">
        <v>4.5999999999999996</v>
      </c>
      <c r="AQ43">
        <v>2</v>
      </c>
      <c r="AR43">
        <v>2.9</v>
      </c>
      <c r="AS43">
        <v>0.9</v>
      </c>
      <c r="AT43">
        <v>2.1</v>
      </c>
      <c r="AU43">
        <v>2.1</v>
      </c>
      <c r="AV43">
        <v>1</v>
      </c>
      <c r="AW43">
        <v>0.4</v>
      </c>
      <c r="AX43">
        <v>1.3</v>
      </c>
      <c r="AY43">
        <v>0.2</v>
      </c>
    </row>
    <row r="44" spans="1:51" x14ac:dyDescent="0.25">
      <c r="A44" s="1">
        <v>5202403969</v>
      </c>
      <c r="B44">
        <v>30070461</v>
      </c>
      <c r="C44" s="1">
        <v>43781</v>
      </c>
      <c r="D44">
        <v>0.2</v>
      </c>
      <c r="E44">
        <v>0.2</v>
      </c>
      <c r="F44">
        <v>0.2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0.8</v>
      </c>
      <c r="M44">
        <v>0.3</v>
      </c>
      <c r="N44">
        <v>1</v>
      </c>
      <c r="O44">
        <v>1.2</v>
      </c>
      <c r="P44">
        <v>0.2</v>
      </c>
      <c r="Q44">
        <v>1.3</v>
      </c>
      <c r="R44">
        <v>0.8</v>
      </c>
      <c r="S44">
        <v>1.6</v>
      </c>
      <c r="T44">
        <v>0.9</v>
      </c>
      <c r="U44">
        <v>1.2</v>
      </c>
      <c r="V44">
        <v>0.5</v>
      </c>
      <c r="W44">
        <v>0.5</v>
      </c>
      <c r="X44">
        <v>0.5</v>
      </c>
      <c r="Y44">
        <v>0.6</v>
      </c>
      <c r="Z44">
        <v>0.4</v>
      </c>
      <c r="AA44">
        <v>0.2</v>
      </c>
      <c r="AB44">
        <v>0.3</v>
      </c>
      <c r="AC44">
        <v>0.4</v>
      </c>
      <c r="AD44">
        <v>0.4</v>
      </c>
      <c r="AE44">
        <v>1.6</v>
      </c>
      <c r="AF44">
        <v>0.4</v>
      </c>
      <c r="AG44">
        <v>0.4</v>
      </c>
      <c r="AH44">
        <v>0.3</v>
      </c>
      <c r="AI44">
        <v>0.3</v>
      </c>
      <c r="AJ44">
        <v>0.7</v>
      </c>
      <c r="AK44">
        <v>1.5</v>
      </c>
      <c r="AL44">
        <v>1.1000000000000001</v>
      </c>
      <c r="AM44">
        <v>0.6</v>
      </c>
      <c r="AN44">
        <v>1</v>
      </c>
      <c r="AO44">
        <v>1</v>
      </c>
      <c r="AP44">
        <v>0.9</v>
      </c>
      <c r="AQ44">
        <v>1.4</v>
      </c>
      <c r="AR44">
        <v>1.7</v>
      </c>
      <c r="AS44">
        <v>2.1</v>
      </c>
      <c r="AT44">
        <v>1</v>
      </c>
      <c r="AU44">
        <v>0.9</v>
      </c>
      <c r="AV44">
        <v>0.6</v>
      </c>
      <c r="AW44">
        <v>1.2</v>
      </c>
      <c r="AX44">
        <v>1</v>
      </c>
      <c r="AY44">
        <v>0.8</v>
      </c>
    </row>
    <row r="45" spans="1:51" x14ac:dyDescent="0.25">
      <c r="A45" s="1">
        <v>5202403969</v>
      </c>
      <c r="B45">
        <v>30070461</v>
      </c>
      <c r="C45" s="1">
        <v>43782</v>
      </c>
      <c r="D45">
        <v>1</v>
      </c>
      <c r="E45">
        <v>0.9</v>
      </c>
      <c r="F45">
        <v>0.9</v>
      </c>
      <c r="G45">
        <v>0.9</v>
      </c>
      <c r="H45">
        <v>1</v>
      </c>
      <c r="I45">
        <v>2.1</v>
      </c>
      <c r="J45">
        <v>1</v>
      </c>
      <c r="K45">
        <v>1.2</v>
      </c>
      <c r="L45">
        <v>1</v>
      </c>
      <c r="M45">
        <v>1</v>
      </c>
      <c r="N45">
        <v>1</v>
      </c>
      <c r="O45">
        <v>2</v>
      </c>
      <c r="P45">
        <v>2.7</v>
      </c>
      <c r="Q45">
        <v>1.1000000000000001</v>
      </c>
      <c r="R45">
        <v>1.4</v>
      </c>
      <c r="S45">
        <v>1.2</v>
      </c>
      <c r="T45">
        <v>0.4</v>
      </c>
      <c r="U45">
        <v>1.7</v>
      </c>
      <c r="V45">
        <v>0.2</v>
      </c>
      <c r="W45">
        <v>0.2</v>
      </c>
      <c r="X45">
        <v>0.2</v>
      </c>
      <c r="Y45">
        <v>0.3</v>
      </c>
      <c r="Z45">
        <v>0.3</v>
      </c>
      <c r="AA45">
        <v>0.3</v>
      </c>
      <c r="AB45">
        <v>0.4</v>
      </c>
      <c r="AC45">
        <v>0.3</v>
      </c>
      <c r="AD45">
        <v>0.2</v>
      </c>
      <c r="AE45">
        <v>0.2</v>
      </c>
      <c r="AF45">
        <v>0.2</v>
      </c>
      <c r="AG45">
        <v>0.2</v>
      </c>
      <c r="AH45">
        <v>1.2</v>
      </c>
      <c r="AI45">
        <v>1.1000000000000001</v>
      </c>
      <c r="AJ45">
        <v>2.8</v>
      </c>
      <c r="AK45">
        <v>2.2000000000000002</v>
      </c>
      <c r="AL45">
        <v>3.8</v>
      </c>
      <c r="AM45">
        <v>1.3</v>
      </c>
      <c r="AN45">
        <v>1.3</v>
      </c>
      <c r="AO45">
        <v>1.4</v>
      </c>
      <c r="AP45">
        <v>0.7</v>
      </c>
      <c r="AQ45">
        <v>1.1000000000000001</v>
      </c>
      <c r="AR45">
        <v>1</v>
      </c>
      <c r="AS45">
        <v>1</v>
      </c>
      <c r="AT45">
        <v>1</v>
      </c>
      <c r="AU45">
        <v>2.2000000000000002</v>
      </c>
      <c r="AV45">
        <v>1.2</v>
      </c>
      <c r="AW45">
        <v>1.9</v>
      </c>
      <c r="AX45">
        <v>1.9</v>
      </c>
      <c r="AY45">
        <v>1.2</v>
      </c>
    </row>
    <row r="46" spans="1:51" x14ac:dyDescent="0.25">
      <c r="A46" s="1">
        <v>5202403969</v>
      </c>
      <c r="B46">
        <v>30070461</v>
      </c>
      <c r="C46" s="1">
        <v>43783</v>
      </c>
      <c r="D46">
        <v>0.8</v>
      </c>
      <c r="E46">
        <v>0.9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1.1000000000000001</v>
      </c>
      <c r="M46">
        <v>1.2</v>
      </c>
      <c r="N46">
        <v>2.1</v>
      </c>
      <c r="O46">
        <v>1.4</v>
      </c>
      <c r="P46">
        <v>1</v>
      </c>
      <c r="Q46">
        <v>0.9</v>
      </c>
      <c r="R46">
        <v>2.8</v>
      </c>
      <c r="S46">
        <v>1.7</v>
      </c>
      <c r="T46">
        <v>0.2</v>
      </c>
      <c r="U46">
        <v>0.2</v>
      </c>
      <c r="V46">
        <v>1.3</v>
      </c>
      <c r="W46">
        <v>0.2</v>
      </c>
      <c r="X46">
        <v>0.3</v>
      </c>
      <c r="Y46">
        <v>0.2</v>
      </c>
      <c r="Z46">
        <v>0.2</v>
      </c>
      <c r="AA46">
        <v>0.2</v>
      </c>
      <c r="AB46">
        <v>0.3</v>
      </c>
      <c r="AC46">
        <v>0.2</v>
      </c>
      <c r="AD46">
        <v>0.2</v>
      </c>
      <c r="AE46">
        <v>0.2</v>
      </c>
      <c r="AF46">
        <v>0.2</v>
      </c>
      <c r="AG46">
        <v>0.2</v>
      </c>
      <c r="AH46">
        <v>1.3</v>
      </c>
      <c r="AI46">
        <v>2.5</v>
      </c>
      <c r="AJ46">
        <v>1.5</v>
      </c>
      <c r="AK46">
        <v>1.5</v>
      </c>
      <c r="AL46">
        <v>1.7</v>
      </c>
      <c r="AM46">
        <v>3.3</v>
      </c>
      <c r="AN46">
        <v>1.7</v>
      </c>
      <c r="AO46">
        <v>1.1000000000000001</v>
      </c>
      <c r="AP46">
        <v>1.3</v>
      </c>
      <c r="AQ46">
        <v>1.2</v>
      </c>
      <c r="AR46">
        <v>1.1000000000000001</v>
      </c>
      <c r="AS46">
        <v>1.4</v>
      </c>
      <c r="AT46">
        <v>1.4</v>
      </c>
      <c r="AU46">
        <v>1.1000000000000001</v>
      </c>
      <c r="AV46">
        <v>3</v>
      </c>
      <c r="AW46">
        <v>1.8</v>
      </c>
      <c r="AX46">
        <v>0.3</v>
      </c>
      <c r="AY46">
        <v>0.7</v>
      </c>
    </row>
    <row r="47" spans="1:51" x14ac:dyDescent="0.25">
      <c r="A47" s="1">
        <v>5202403969</v>
      </c>
      <c r="B47">
        <v>30070461</v>
      </c>
      <c r="C47" s="1">
        <v>43784</v>
      </c>
      <c r="D47">
        <v>0.9</v>
      </c>
      <c r="E47">
        <v>0.7</v>
      </c>
      <c r="F47">
        <v>1</v>
      </c>
      <c r="G47">
        <v>0.9</v>
      </c>
      <c r="H47">
        <v>0.9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2.1</v>
      </c>
      <c r="P47">
        <v>1.6</v>
      </c>
      <c r="Q47">
        <v>2.1</v>
      </c>
      <c r="R47">
        <v>2.1</v>
      </c>
      <c r="S47">
        <v>2.7</v>
      </c>
      <c r="T47">
        <v>0.2</v>
      </c>
      <c r="U47">
        <v>0.2</v>
      </c>
      <c r="V47">
        <v>0.3</v>
      </c>
      <c r="W47">
        <v>0.2</v>
      </c>
      <c r="X47">
        <v>0.3</v>
      </c>
      <c r="Y47">
        <v>0.4</v>
      </c>
      <c r="Z47">
        <v>0.4</v>
      </c>
      <c r="AA47">
        <v>0.4</v>
      </c>
      <c r="AB47">
        <v>0.4</v>
      </c>
      <c r="AC47">
        <v>0.4</v>
      </c>
      <c r="AD47">
        <v>0.4</v>
      </c>
      <c r="AE47">
        <v>1.5</v>
      </c>
      <c r="AF47">
        <v>0.4</v>
      </c>
      <c r="AG47">
        <v>0.4</v>
      </c>
      <c r="AH47">
        <v>0.4</v>
      </c>
      <c r="AI47">
        <v>0.5</v>
      </c>
      <c r="AJ47">
        <v>1.6</v>
      </c>
      <c r="AK47">
        <v>1.2</v>
      </c>
      <c r="AL47">
        <v>1.1000000000000001</v>
      </c>
      <c r="AM47">
        <v>0.7</v>
      </c>
      <c r="AN47">
        <v>1.8</v>
      </c>
      <c r="AO47">
        <v>2.2999999999999998</v>
      </c>
      <c r="AP47">
        <v>1.1000000000000001</v>
      </c>
      <c r="AQ47">
        <v>0.4</v>
      </c>
      <c r="AR47">
        <v>0.3</v>
      </c>
      <c r="AS47">
        <v>0.7</v>
      </c>
      <c r="AT47">
        <v>0.6</v>
      </c>
      <c r="AU47">
        <v>0.7</v>
      </c>
      <c r="AV47">
        <v>0.9</v>
      </c>
      <c r="AW47">
        <v>0.7</v>
      </c>
      <c r="AX47">
        <v>0.8</v>
      </c>
      <c r="AY47">
        <v>0.8</v>
      </c>
    </row>
    <row r="48" spans="1:51" x14ac:dyDescent="0.25">
      <c r="A48" s="1">
        <v>5202403969</v>
      </c>
      <c r="B48">
        <v>30070461</v>
      </c>
      <c r="C48" s="1">
        <v>43785</v>
      </c>
      <c r="D48">
        <v>0.8</v>
      </c>
      <c r="E48">
        <v>2.1</v>
      </c>
      <c r="F48">
        <v>0.8</v>
      </c>
      <c r="G48">
        <v>0.5</v>
      </c>
      <c r="H48">
        <v>0.5</v>
      </c>
      <c r="I48">
        <v>0.7</v>
      </c>
      <c r="J48">
        <v>0.7</v>
      </c>
      <c r="K48">
        <v>0.6</v>
      </c>
      <c r="L48">
        <v>0.7</v>
      </c>
      <c r="M48">
        <v>0.8</v>
      </c>
      <c r="N48">
        <v>0.6</v>
      </c>
      <c r="O48">
        <v>0.9</v>
      </c>
      <c r="P48">
        <v>0.6</v>
      </c>
      <c r="Q48">
        <v>0.8</v>
      </c>
      <c r="R48">
        <v>0.8</v>
      </c>
      <c r="S48">
        <v>0.6</v>
      </c>
      <c r="T48">
        <v>2.1</v>
      </c>
      <c r="U48">
        <v>0.5</v>
      </c>
      <c r="V48">
        <v>0.5</v>
      </c>
      <c r="W48">
        <v>0.6</v>
      </c>
      <c r="X48">
        <v>2.5</v>
      </c>
      <c r="Y48">
        <v>2.7</v>
      </c>
      <c r="Z48">
        <v>0.6</v>
      </c>
      <c r="AA48">
        <v>1.9</v>
      </c>
      <c r="AB48">
        <v>1.5</v>
      </c>
      <c r="AC48">
        <v>0.3</v>
      </c>
      <c r="AD48">
        <v>0.3</v>
      </c>
      <c r="AE48">
        <v>1.3</v>
      </c>
      <c r="AF48">
        <v>0.3</v>
      </c>
      <c r="AG48">
        <v>0.6</v>
      </c>
      <c r="AH48">
        <v>0.5</v>
      </c>
      <c r="AI48">
        <v>0.7</v>
      </c>
      <c r="AJ48">
        <v>2.5</v>
      </c>
      <c r="AK48">
        <v>0.8</v>
      </c>
      <c r="AL48">
        <v>0.7</v>
      </c>
      <c r="AM48">
        <v>1.1000000000000001</v>
      </c>
      <c r="AN48">
        <v>1.4</v>
      </c>
      <c r="AO48">
        <v>1.5</v>
      </c>
      <c r="AP48">
        <v>4.0999999999999996</v>
      </c>
      <c r="AQ48">
        <v>1.9</v>
      </c>
      <c r="AR48">
        <v>0.9</v>
      </c>
      <c r="AS48">
        <v>0.6</v>
      </c>
      <c r="AT48">
        <v>1.2</v>
      </c>
      <c r="AU48">
        <v>2.5</v>
      </c>
      <c r="AV48">
        <v>1.6</v>
      </c>
      <c r="AW48">
        <v>0.8</v>
      </c>
      <c r="AX48">
        <v>0.4</v>
      </c>
      <c r="AY48">
        <v>0.4</v>
      </c>
    </row>
    <row r="49" spans="1:51" x14ac:dyDescent="0.25">
      <c r="A49" s="1">
        <v>5202403969</v>
      </c>
      <c r="B49">
        <v>30070461</v>
      </c>
      <c r="C49" s="1">
        <v>43786</v>
      </c>
      <c r="D49">
        <v>0.4</v>
      </c>
      <c r="E49">
        <v>0.8</v>
      </c>
      <c r="F49">
        <v>0.9</v>
      </c>
      <c r="G49">
        <v>0.7</v>
      </c>
      <c r="H49">
        <v>1.7</v>
      </c>
      <c r="I49">
        <v>0.6</v>
      </c>
      <c r="J49">
        <v>0.8</v>
      </c>
      <c r="K49">
        <v>0.8</v>
      </c>
      <c r="L49">
        <v>0.9</v>
      </c>
      <c r="M49">
        <v>0.7</v>
      </c>
      <c r="N49">
        <v>0.7</v>
      </c>
      <c r="O49">
        <v>0.9</v>
      </c>
      <c r="P49">
        <v>0.6</v>
      </c>
      <c r="Q49">
        <v>0.9</v>
      </c>
      <c r="R49">
        <v>0.8</v>
      </c>
      <c r="S49">
        <v>0.9</v>
      </c>
      <c r="T49">
        <v>0.8</v>
      </c>
      <c r="U49">
        <v>2.6</v>
      </c>
      <c r="V49">
        <v>1.3</v>
      </c>
      <c r="W49">
        <v>0.9</v>
      </c>
      <c r="X49">
        <v>2.2999999999999998</v>
      </c>
      <c r="Y49">
        <v>0.6</v>
      </c>
      <c r="Z49">
        <v>2.5</v>
      </c>
      <c r="AA49">
        <v>0.8</v>
      </c>
      <c r="AB49">
        <v>0.5</v>
      </c>
      <c r="AC49">
        <v>0.5</v>
      </c>
      <c r="AD49">
        <v>0.6</v>
      </c>
      <c r="AE49">
        <v>0.7</v>
      </c>
      <c r="AF49">
        <v>0.4</v>
      </c>
      <c r="AG49">
        <v>1.4</v>
      </c>
      <c r="AH49">
        <v>0.9</v>
      </c>
      <c r="AI49">
        <v>0.5</v>
      </c>
      <c r="AJ49">
        <v>0.5</v>
      </c>
      <c r="AK49">
        <v>0.5</v>
      </c>
      <c r="AL49">
        <v>0.5</v>
      </c>
      <c r="AM49">
        <v>3.7</v>
      </c>
      <c r="AN49">
        <v>1.8</v>
      </c>
      <c r="AO49">
        <v>0.7</v>
      </c>
      <c r="AP49">
        <v>0.6</v>
      </c>
      <c r="AQ49">
        <v>0.6</v>
      </c>
      <c r="AR49">
        <v>2.4</v>
      </c>
      <c r="AS49">
        <v>1.3</v>
      </c>
      <c r="AT49">
        <v>1.2</v>
      </c>
      <c r="AU49">
        <v>1</v>
      </c>
      <c r="AV49">
        <v>1.5</v>
      </c>
      <c r="AW49">
        <v>1.3</v>
      </c>
      <c r="AX49">
        <v>0.4</v>
      </c>
      <c r="AY49">
        <v>1.1000000000000001</v>
      </c>
    </row>
    <row r="50" spans="1:51" x14ac:dyDescent="0.25">
      <c r="A50" s="1">
        <v>5202403969</v>
      </c>
      <c r="B50">
        <v>30070461</v>
      </c>
      <c r="C50" s="1">
        <v>43787</v>
      </c>
      <c r="D50">
        <v>0.6</v>
      </c>
      <c r="E50">
        <v>0.2</v>
      </c>
      <c r="F50">
        <v>0.5</v>
      </c>
      <c r="G50">
        <v>0.6</v>
      </c>
      <c r="H50">
        <v>0.6</v>
      </c>
      <c r="I50">
        <v>0.6</v>
      </c>
      <c r="J50">
        <v>0.5</v>
      </c>
      <c r="K50">
        <v>0.6</v>
      </c>
      <c r="L50">
        <v>0.5</v>
      </c>
      <c r="M50">
        <v>0.5</v>
      </c>
      <c r="N50">
        <v>0.6</v>
      </c>
      <c r="O50">
        <v>0.6</v>
      </c>
      <c r="P50">
        <v>1.1000000000000001</v>
      </c>
      <c r="Q50">
        <v>1.9</v>
      </c>
      <c r="R50">
        <v>0.9</v>
      </c>
      <c r="S50">
        <v>2</v>
      </c>
      <c r="T50">
        <v>0.8</v>
      </c>
      <c r="U50">
        <v>1</v>
      </c>
      <c r="V50">
        <v>0.2</v>
      </c>
      <c r="W50">
        <v>0.2</v>
      </c>
      <c r="X50">
        <v>0.2</v>
      </c>
      <c r="Y50">
        <v>0.2</v>
      </c>
      <c r="Z50">
        <v>0.2</v>
      </c>
      <c r="AA50">
        <v>0.1</v>
      </c>
      <c r="AB50">
        <v>0.2</v>
      </c>
      <c r="AC50">
        <v>0.3</v>
      </c>
      <c r="AD50">
        <v>0.3</v>
      </c>
      <c r="AE50">
        <v>0.2</v>
      </c>
      <c r="AF50">
        <v>0.3</v>
      </c>
      <c r="AG50">
        <v>0.2</v>
      </c>
      <c r="AH50">
        <v>0.2</v>
      </c>
      <c r="AI50">
        <v>0.8</v>
      </c>
      <c r="AJ50">
        <v>2.4</v>
      </c>
      <c r="AK50">
        <v>1.1000000000000001</v>
      </c>
      <c r="AL50">
        <v>1</v>
      </c>
      <c r="AM50">
        <v>0.5</v>
      </c>
      <c r="AN50">
        <v>1.1000000000000001</v>
      </c>
      <c r="AO50">
        <v>0.8</v>
      </c>
      <c r="AP50">
        <v>0.7</v>
      </c>
      <c r="AQ50">
        <v>0.8</v>
      </c>
      <c r="AR50">
        <v>1.5</v>
      </c>
      <c r="AS50">
        <v>1.3</v>
      </c>
      <c r="AT50">
        <v>1.6</v>
      </c>
      <c r="AU50">
        <v>1.8</v>
      </c>
      <c r="AV50">
        <v>0.5</v>
      </c>
      <c r="AW50">
        <v>0.6</v>
      </c>
      <c r="AX50">
        <v>0.3</v>
      </c>
      <c r="AY50">
        <v>0.7</v>
      </c>
    </row>
    <row r="51" spans="1:51" x14ac:dyDescent="0.25">
      <c r="A51" s="1">
        <v>5202403969</v>
      </c>
      <c r="B51">
        <v>30070461</v>
      </c>
      <c r="C51" s="1">
        <v>43788</v>
      </c>
      <c r="D51">
        <v>0.5</v>
      </c>
      <c r="E51">
        <v>0.5</v>
      </c>
      <c r="F51">
        <v>0.5</v>
      </c>
      <c r="G51">
        <v>0.6</v>
      </c>
      <c r="H51">
        <v>0.4</v>
      </c>
      <c r="I51">
        <v>0.5</v>
      </c>
      <c r="J51">
        <v>0.5</v>
      </c>
      <c r="K51">
        <v>0.5</v>
      </c>
      <c r="L51">
        <v>0.4</v>
      </c>
      <c r="M51">
        <v>1.1000000000000001</v>
      </c>
      <c r="N51">
        <v>1</v>
      </c>
      <c r="O51">
        <v>1.5</v>
      </c>
      <c r="P51">
        <v>0.5</v>
      </c>
      <c r="Q51">
        <v>0.5</v>
      </c>
      <c r="R51">
        <v>2.2000000000000002</v>
      </c>
      <c r="S51">
        <v>1.2</v>
      </c>
      <c r="T51">
        <v>0.2</v>
      </c>
      <c r="U51">
        <v>0.2</v>
      </c>
      <c r="V51">
        <v>0.2</v>
      </c>
      <c r="W51">
        <v>0.2</v>
      </c>
      <c r="X51">
        <v>0.3</v>
      </c>
      <c r="Y51">
        <v>2.6</v>
      </c>
      <c r="Z51">
        <v>1.6</v>
      </c>
      <c r="AA51">
        <v>0.2</v>
      </c>
      <c r="AB51">
        <v>1.6</v>
      </c>
      <c r="AC51">
        <v>3.2</v>
      </c>
      <c r="AD51">
        <v>1.1000000000000001</v>
      </c>
      <c r="AE51">
        <v>0.5</v>
      </c>
      <c r="AF51">
        <v>0.6</v>
      </c>
      <c r="AG51">
        <v>0.3</v>
      </c>
      <c r="AH51">
        <v>0.3</v>
      </c>
      <c r="AI51">
        <v>0.3</v>
      </c>
      <c r="AJ51">
        <v>0.8</v>
      </c>
      <c r="AK51">
        <v>1.9</v>
      </c>
      <c r="AL51">
        <v>0.3</v>
      </c>
      <c r="AM51">
        <v>0.5</v>
      </c>
      <c r="AN51">
        <v>0.6</v>
      </c>
      <c r="AO51">
        <v>0.6</v>
      </c>
      <c r="AP51">
        <v>0.2</v>
      </c>
      <c r="AQ51">
        <v>0.5</v>
      </c>
      <c r="AR51">
        <v>0.3</v>
      </c>
      <c r="AS51">
        <v>0.4</v>
      </c>
      <c r="AT51">
        <v>0.6</v>
      </c>
      <c r="AU51">
        <v>2.1</v>
      </c>
      <c r="AV51">
        <v>0.9</v>
      </c>
      <c r="AW51">
        <v>0.5</v>
      </c>
      <c r="AX51">
        <v>1.4</v>
      </c>
      <c r="AY51">
        <v>0.7</v>
      </c>
    </row>
    <row r="52" spans="1:51" x14ac:dyDescent="0.25">
      <c r="A52" s="1">
        <v>5202403969</v>
      </c>
      <c r="B52">
        <v>30070461</v>
      </c>
      <c r="C52" s="1">
        <v>43789</v>
      </c>
      <c r="D52">
        <v>0.2</v>
      </c>
      <c r="E52">
        <v>0.5</v>
      </c>
      <c r="F52">
        <v>0.2</v>
      </c>
      <c r="G52">
        <v>0.5</v>
      </c>
      <c r="H52">
        <v>0.2</v>
      </c>
      <c r="I52">
        <v>0.4</v>
      </c>
      <c r="J52">
        <v>0.5</v>
      </c>
      <c r="K52">
        <v>0.3</v>
      </c>
      <c r="L52">
        <v>0.3</v>
      </c>
      <c r="M52">
        <v>0.5</v>
      </c>
      <c r="N52">
        <v>0.5</v>
      </c>
      <c r="O52">
        <v>0.6</v>
      </c>
      <c r="P52">
        <v>0.3</v>
      </c>
      <c r="Q52">
        <v>2.4</v>
      </c>
      <c r="R52">
        <v>2.8</v>
      </c>
      <c r="S52">
        <v>0.8</v>
      </c>
      <c r="T52">
        <v>0.5</v>
      </c>
      <c r="U52">
        <v>0.3</v>
      </c>
      <c r="V52">
        <v>0.2</v>
      </c>
      <c r="W52">
        <v>0.2</v>
      </c>
      <c r="X52">
        <v>0.2</v>
      </c>
      <c r="Y52">
        <v>0.4</v>
      </c>
      <c r="Z52">
        <v>1</v>
      </c>
      <c r="AA52">
        <v>0.7</v>
      </c>
      <c r="AB52">
        <v>0.3</v>
      </c>
      <c r="AC52">
        <v>0.3</v>
      </c>
      <c r="AD52">
        <v>0.3</v>
      </c>
      <c r="AE52">
        <v>0.2</v>
      </c>
      <c r="AF52">
        <v>1.4</v>
      </c>
      <c r="AG52">
        <v>0.4</v>
      </c>
      <c r="AH52">
        <v>0.2</v>
      </c>
      <c r="AI52">
        <v>1</v>
      </c>
      <c r="AJ52">
        <v>1.4</v>
      </c>
      <c r="AK52">
        <v>1.3</v>
      </c>
      <c r="AL52">
        <v>1.1000000000000001</v>
      </c>
      <c r="AM52">
        <v>0.7</v>
      </c>
      <c r="AN52">
        <v>1</v>
      </c>
      <c r="AO52">
        <v>1.8</v>
      </c>
      <c r="AP52">
        <v>1</v>
      </c>
      <c r="AQ52">
        <v>1</v>
      </c>
      <c r="AR52">
        <v>2.7</v>
      </c>
      <c r="AS52">
        <v>1</v>
      </c>
      <c r="AT52">
        <v>0.9</v>
      </c>
      <c r="AU52">
        <v>1.6</v>
      </c>
      <c r="AV52">
        <v>1.1000000000000001</v>
      </c>
      <c r="AW52">
        <v>0.5</v>
      </c>
      <c r="AX52">
        <v>0.2</v>
      </c>
      <c r="AY52">
        <v>0.2</v>
      </c>
    </row>
    <row r="53" spans="1:51" x14ac:dyDescent="0.25">
      <c r="A53" s="1">
        <v>5202403969</v>
      </c>
      <c r="B53">
        <v>30070461</v>
      </c>
      <c r="C53" s="1">
        <v>43790</v>
      </c>
      <c r="D53">
        <v>0.2</v>
      </c>
      <c r="E53">
        <v>0.2</v>
      </c>
      <c r="F53">
        <v>0.2</v>
      </c>
      <c r="G53">
        <v>0.3</v>
      </c>
      <c r="H53">
        <v>0.4</v>
      </c>
      <c r="I53">
        <v>0.5</v>
      </c>
      <c r="J53">
        <v>0.5</v>
      </c>
      <c r="K53">
        <v>0.4</v>
      </c>
      <c r="L53">
        <v>1.5</v>
      </c>
      <c r="M53">
        <v>0.8</v>
      </c>
      <c r="N53">
        <v>0.2</v>
      </c>
      <c r="O53">
        <v>0.6</v>
      </c>
      <c r="P53">
        <v>0.5</v>
      </c>
      <c r="Q53">
        <v>1.3</v>
      </c>
      <c r="R53">
        <v>2.7</v>
      </c>
      <c r="S53">
        <v>0.9</v>
      </c>
      <c r="T53">
        <v>0.2</v>
      </c>
      <c r="U53">
        <v>0.2</v>
      </c>
      <c r="V53">
        <v>0.3</v>
      </c>
      <c r="W53">
        <v>0.2</v>
      </c>
      <c r="X53">
        <v>0.2</v>
      </c>
      <c r="Y53">
        <v>0.2</v>
      </c>
      <c r="Z53">
        <v>0.4</v>
      </c>
      <c r="AA53">
        <v>0.2</v>
      </c>
      <c r="AB53">
        <v>1.3</v>
      </c>
      <c r="AC53">
        <v>0.2</v>
      </c>
      <c r="AD53">
        <v>0.3</v>
      </c>
      <c r="AE53">
        <v>0.4</v>
      </c>
      <c r="AF53">
        <v>0.2</v>
      </c>
      <c r="AG53">
        <v>0.3</v>
      </c>
      <c r="AH53">
        <v>0.2</v>
      </c>
      <c r="AI53">
        <v>0.9</v>
      </c>
      <c r="AJ53">
        <v>1.5</v>
      </c>
      <c r="AK53">
        <v>1.1000000000000001</v>
      </c>
      <c r="AL53">
        <v>1.1000000000000001</v>
      </c>
      <c r="AM53">
        <v>2.8</v>
      </c>
      <c r="AN53">
        <v>2</v>
      </c>
      <c r="AO53">
        <v>1.7</v>
      </c>
      <c r="AP53">
        <v>0.6</v>
      </c>
      <c r="AQ53">
        <v>3.9</v>
      </c>
      <c r="AR53">
        <v>2.2999999999999998</v>
      </c>
      <c r="AS53">
        <v>2.2000000000000002</v>
      </c>
      <c r="AT53">
        <v>1.2</v>
      </c>
      <c r="AU53">
        <v>0.7</v>
      </c>
      <c r="AV53">
        <v>1.5</v>
      </c>
      <c r="AW53">
        <v>0.7</v>
      </c>
      <c r="AX53">
        <v>2.9</v>
      </c>
      <c r="AY53">
        <v>1.2</v>
      </c>
    </row>
    <row r="54" spans="1:51" x14ac:dyDescent="0.25">
      <c r="A54" s="1">
        <v>5202403969</v>
      </c>
      <c r="B54">
        <v>30070461</v>
      </c>
      <c r="C54" s="1">
        <v>43791</v>
      </c>
      <c r="D54">
        <v>0.2</v>
      </c>
      <c r="E54">
        <v>0.2</v>
      </c>
      <c r="F54">
        <v>0.2</v>
      </c>
      <c r="G54">
        <v>0.2</v>
      </c>
      <c r="H54">
        <v>0.2</v>
      </c>
      <c r="I54">
        <v>0.2</v>
      </c>
      <c r="J54">
        <v>0.2</v>
      </c>
      <c r="K54">
        <v>0.2</v>
      </c>
      <c r="L54">
        <v>0.4</v>
      </c>
      <c r="M54">
        <v>0.2</v>
      </c>
      <c r="N54">
        <v>0.5</v>
      </c>
      <c r="O54">
        <v>1.1000000000000001</v>
      </c>
      <c r="P54">
        <v>0.6</v>
      </c>
      <c r="Q54">
        <v>1.3</v>
      </c>
      <c r="R54">
        <v>2</v>
      </c>
      <c r="S54">
        <v>2.7</v>
      </c>
      <c r="T54">
        <v>0.6</v>
      </c>
      <c r="U54">
        <v>0.4</v>
      </c>
      <c r="V54">
        <v>0.3</v>
      </c>
      <c r="W54">
        <v>0.2</v>
      </c>
      <c r="X54">
        <v>0.2</v>
      </c>
      <c r="Y54">
        <v>0.2</v>
      </c>
      <c r="Z54">
        <v>0.2</v>
      </c>
      <c r="AA54">
        <v>0.2</v>
      </c>
      <c r="AB54">
        <v>0.4</v>
      </c>
      <c r="AC54">
        <v>2</v>
      </c>
      <c r="AD54">
        <v>1.2</v>
      </c>
      <c r="AE54">
        <v>0.4</v>
      </c>
      <c r="AF54">
        <v>1.5</v>
      </c>
      <c r="AG54">
        <v>2</v>
      </c>
      <c r="AH54">
        <v>0.8</v>
      </c>
      <c r="AI54">
        <v>2.5</v>
      </c>
      <c r="AJ54">
        <v>1.3</v>
      </c>
      <c r="AK54">
        <v>1.5</v>
      </c>
      <c r="AL54">
        <v>0.8</v>
      </c>
      <c r="AM54">
        <v>1.9</v>
      </c>
      <c r="AN54">
        <v>1.8</v>
      </c>
      <c r="AO54">
        <v>0.3</v>
      </c>
      <c r="AP54">
        <v>0.2</v>
      </c>
      <c r="AQ54">
        <v>0.3</v>
      </c>
      <c r="AR54">
        <v>0.7</v>
      </c>
      <c r="AS54">
        <v>0.7</v>
      </c>
      <c r="AT54">
        <v>0.6</v>
      </c>
      <c r="AU54">
        <v>1.8</v>
      </c>
      <c r="AV54">
        <v>0.9</v>
      </c>
      <c r="AW54">
        <v>0.6</v>
      </c>
      <c r="AX54">
        <v>0.4</v>
      </c>
      <c r="AY54">
        <v>0.3</v>
      </c>
    </row>
    <row r="55" spans="1:51" x14ac:dyDescent="0.25">
      <c r="A55" s="1">
        <v>5202403969</v>
      </c>
      <c r="B55">
        <v>30070461</v>
      </c>
      <c r="C55" s="1">
        <v>43792</v>
      </c>
      <c r="D55">
        <v>1.4</v>
      </c>
      <c r="E55">
        <v>0.2</v>
      </c>
      <c r="F55">
        <v>0.3</v>
      </c>
      <c r="G55">
        <v>0.6</v>
      </c>
      <c r="H55">
        <v>0.6</v>
      </c>
      <c r="I55">
        <v>0.7</v>
      </c>
      <c r="J55">
        <v>0.5</v>
      </c>
      <c r="K55">
        <v>0.6</v>
      </c>
      <c r="L55">
        <v>0.8</v>
      </c>
      <c r="M55">
        <v>0.7</v>
      </c>
      <c r="N55">
        <v>0.6</v>
      </c>
      <c r="O55">
        <v>0.9</v>
      </c>
      <c r="P55">
        <v>0.9</v>
      </c>
      <c r="Q55">
        <v>0.7</v>
      </c>
      <c r="R55">
        <v>1.1000000000000001</v>
      </c>
      <c r="S55">
        <v>1.8</v>
      </c>
      <c r="T55">
        <v>0.3</v>
      </c>
      <c r="U55">
        <v>0.4</v>
      </c>
      <c r="V55">
        <v>2</v>
      </c>
      <c r="W55">
        <v>0.3</v>
      </c>
      <c r="X55">
        <v>0.4</v>
      </c>
      <c r="Y55">
        <v>0.3</v>
      </c>
      <c r="Z55">
        <v>0.3</v>
      </c>
      <c r="AA55">
        <v>0.3</v>
      </c>
      <c r="AB55">
        <v>0.4</v>
      </c>
      <c r="AC55">
        <v>0.3</v>
      </c>
      <c r="AD55">
        <v>1</v>
      </c>
      <c r="AE55">
        <v>3.5</v>
      </c>
      <c r="AF55">
        <v>0.9</v>
      </c>
      <c r="AG55">
        <v>0.4</v>
      </c>
      <c r="AH55">
        <v>0.7</v>
      </c>
      <c r="AI55">
        <v>0.7</v>
      </c>
      <c r="AJ55">
        <v>0.7</v>
      </c>
      <c r="AK55">
        <v>0.7</v>
      </c>
      <c r="AL55">
        <v>4.0999999999999996</v>
      </c>
      <c r="AM55">
        <v>2.1</v>
      </c>
      <c r="AN55">
        <v>1.5</v>
      </c>
      <c r="AO55">
        <v>1.4</v>
      </c>
      <c r="AP55">
        <v>1.9</v>
      </c>
      <c r="AQ55">
        <v>0.8</v>
      </c>
      <c r="AR55">
        <v>0.9</v>
      </c>
      <c r="AS55">
        <v>0.8</v>
      </c>
      <c r="AT55">
        <v>2</v>
      </c>
      <c r="AU55">
        <v>1.1000000000000001</v>
      </c>
      <c r="AV55">
        <v>1</v>
      </c>
      <c r="AW55">
        <v>0.8</v>
      </c>
      <c r="AX55">
        <v>0.3</v>
      </c>
      <c r="AY55">
        <v>0.3</v>
      </c>
    </row>
    <row r="56" spans="1:51" x14ac:dyDescent="0.25">
      <c r="A56" s="1">
        <v>5202403969</v>
      </c>
      <c r="B56">
        <v>30070461</v>
      </c>
      <c r="C56" s="1">
        <v>43793</v>
      </c>
      <c r="D56">
        <v>0.3</v>
      </c>
      <c r="E56">
        <v>0.2</v>
      </c>
      <c r="F56">
        <v>0.3</v>
      </c>
      <c r="G56">
        <v>0.5</v>
      </c>
      <c r="H56">
        <v>0.6</v>
      </c>
      <c r="I56">
        <v>0.6</v>
      </c>
      <c r="J56">
        <v>0.6</v>
      </c>
      <c r="K56">
        <v>0.6</v>
      </c>
      <c r="L56">
        <v>0.7</v>
      </c>
      <c r="M56">
        <v>0.7</v>
      </c>
      <c r="N56">
        <v>0.8</v>
      </c>
      <c r="O56">
        <v>0.7</v>
      </c>
      <c r="P56">
        <v>1.5</v>
      </c>
      <c r="Q56">
        <v>1.5</v>
      </c>
      <c r="R56">
        <v>0.5</v>
      </c>
      <c r="S56">
        <v>1.8</v>
      </c>
      <c r="T56">
        <v>1.5</v>
      </c>
      <c r="U56">
        <v>1.5</v>
      </c>
      <c r="V56">
        <v>1.1000000000000001</v>
      </c>
      <c r="W56">
        <v>0.9</v>
      </c>
      <c r="X56">
        <v>0.8</v>
      </c>
      <c r="Y56">
        <v>0.3</v>
      </c>
      <c r="Z56">
        <v>0.4</v>
      </c>
      <c r="AA56">
        <v>1.9</v>
      </c>
      <c r="AB56">
        <v>0.2</v>
      </c>
      <c r="AC56">
        <v>0.2</v>
      </c>
      <c r="AD56">
        <v>0.2</v>
      </c>
      <c r="AE56">
        <v>0.2</v>
      </c>
      <c r="AF56">
        <v>0.2</v>
      </c>
      <c r="AG56">
        <v>0.2</v>
      </c>
      <c r="AH56">
        <v>0.3</v>
      </c>
      <c r="AI56">
        <v>1</v>
      </c>
      <c r="AJ56">
        <v>1.6</v>
      </c>
      <c r="AK56">
        <v>1.6</v>
      </c>
      <c r="AL56">
        <v>2.5</v>
      </c>
      <c r="AM56">
        <v>1.7</v>
      </c>
      <c r="AN56">
        <v>0.9</v>
      </c>
      <c r="AO56">
        <v>0.6</v>
      </c>
      <c r="AP56">
        <v>0.5</v>
      </c>
      <c r="AQ56">
        <v>1</v>
      </c>
      <c r="AR56">
        <v>0.8</v>
      </c>
      <c r="AS56">
        <v>0.7</v>
      </c>
      <c r="AT56">
        <v>2</v>
      </c>
      <c r="AU56">
        <v>0.9</v>
      </c>
      <c r="AV56">
        <v>1</v>
      </c>
      <c r="AW56">
        <v>0.8</v>
      </c>
      <c r="AX56">
        <v>0.3</v>
      </c>
      <c r="AY56">
        <v>0.3</v>
      </c>
    </row>
    <row r="57" spans="1:51" x14ac:dyDescent="0.25">
      <c r="A57" s="1">
        <v>5202403969</v>
      </c>
      <c r="B57">
        <v>30070461</v>
      </c>
      <c r="C57" s="1">
        <v>43794</v>
      </c>
      <c r="D57">
        <v>0.2</v>
      </c>
      <c r="E57">
        <v>0.2</v>
      </c>
      <c r="F57">
        <v>0.5</v>
      </c>
      <c r="G57">
        <v>0.7</v>
      </c>
      <c r="H57">
        <v>0.7</v>
      </c>
      <c r="I57">
        <v>0.6</v>
      </c>
      <c r="J57">
        <v>0.6</v>
      </c>
      <c r="K57">
        <v>0.8</v>
      </c>
      <c r="L57">
        <v>0.6</v>
      </c>
      <c r="M57">
        <v>0.7</v>
      </c>
      <c r="N57">
        <v>2.2000000000000002</v>
      </c>
      <c r="O57">
        <v>0.9</v>
      </c>
      <c r="P57">
        <v>0.7</v>
      </c>
      <c r="Q57">
        <v>2.6</v>
      </c>
      <c r="R57">
        <v>3</v>
      </c>
      <c r="S57">
        <v>1.7</v>
      </c>
      <c r="T57">
        <v>0.4</v>
      </c>
      <c r="U57">
        <v>0.3</v>
      </c>
      <c r="V57">
        <v>0.2</v>
      </c>
      <c r="W57">
        <v>0.3</v>
      </c>
      <c r="X57">
        <v>0.3</v>
      </c>
      <c r="Y57">
        <v>0.2</v>
      </c>
      <c r="Z57">
        <v>0.2</v>
      </c>
      <c r="AA57">
        <v>0.2</v>
      </c>
      <c r="AB57">
        <v>2</v>
      </c>
      <c r="AC57">
        <v>0.2</v>
      </c>
      <c r="AD57">
        <v>0.2</v>
      </c>
      <c r="AE57">
        <v>0.1</v>
      </c>
      <c r="AF57">
        <v>0.3</v>
      </c>
      <c r="AG57">
        <v>0.3</v>
      </c>
      <c r="AH57">
        <v>0.3</v>
      </c>
      <c r="AI57">
        <v>0.7</v>
      </c>
      <c r="AJ57">
        <v>1.6</v>
      </c>
      <c r="AK57">
        <v>1.3</v>
      </c>
      <c r="AL57">
        <v>1</v>
      </c>
      <c r="AM57">
        <v>0.5</v>
      </c>
      <c r="AN57">
        <v>0.6</v>
      </c>
      <c r="AO57">
        <v>0.4</v>
      </c>
      <c r="AP57">
        <v>0.5</v>
      </c>
      <c r="AQ57">
        <v>1.3</v>
      </c>
      <c r="AR57">
        <v>2.8</v>
      </c>
      <c r="AS57">
        <v>1.6</v>
      </c>
      <c r="AT57">
        <v>1.1000000000000001</v>
      </c>
      <c r="AU57">
        <v>1.8</v>
      </c>
      <c r="AV57">
        <v>1.6</v>
      </c>
      <c r="AW57">
        <v>1.6</v>
      </c>
      <c r="AX57">
        <v>0.2</v>
      </c>
      <c r="AY57">
        <v>0.3</v>
      </c>
    </row>
    <row r="58" spans="1:51" x14ac:dyDescent="0.25">
      <c r="A58" s="1">
        <v>5202403969</v>
      </c>
      <c r="B58">
        <v>30070461</v>
      </c>
      <c r="C58" s="1">
        <v>43795</v>
      </c>
      <c r="D58">
        <v>0.2</v>
      </c>
      <c r="E58">
        <v>0.5</v>
      </c>
      <c r="F58">
        <v>0.4</v>
      </c>
      <c r="G58">
        <v>0.5</v>
      </c>
      <c r="H58">
        <v>0.5</v>
      </c>
      <c r="I58">
        <v>0.5</v>
      </c>
      <c r="J58">
        <v>0.5</v>
      </c>
      <c r="K58">
        <v>0.6</v>
      </c>
      <c r="L58">
        <v>0.5</v>
      </c>
      <c r="M58">
        <v>0.5</v>
      </c>
      <c r="N58">
        <v>0.5</v>
      </c>
      <c r="O58">
        <v>0.6</v>
      </c>
      <c r="P58">
        <v>1.5</v>
      </c>
      <c r="Q58">
        <v>1.4</v>
      </c>
      <c r="R58">
        <v>0.4</v>
      </c>
      <c r="S58">
        <v>0.5</v>
      </c>
      <c r="T58">
        <v>0.3</v>
      </c>
      <c r="U58">
        <v>2</v>
      </c>
      <c r="V58">
        <v>1.4</v>
      </c>
      <c r="W58">
        <v>0.2</v>
      </c>
      <c r="X58">
        <v>0.2</v>
      </c>
      <c r="Y58">
        <v>0.2</v>
      </c>
      <c r="Z58">
        <v>0.2</v>
      </c>
      <c r="AA58">
        <v>0.2</v>
      </c>
      <c r="AB58">
        <v>0.2</v>
      </c>
      <c r="AC58">
        <v>0.2</v>
      </c>
      <c r="AD58">
        <v>0.2</v>
      </c>
      <c r="AE58">
        <v>0.2</v>
      </c>
      <c r="AF58">
        <v>0.2</v>
      </c>
      <c r="AG58">
        <v>0.9</v>
      </c>
      <c r="AH58">
        <v>0.8</v>
      </c>
      <c r="AI58">
        <v>0.8</v>
      </c>
      <c r="AJ58">
        <v>1.6</v>
      </c>
      <c r="AK58">
        <v>1.2</v>
      </c>
      <c r="AL58">
        <v>0.8</v>
      </c>
      <c r="AM58">
        <v>0.7</v>
      </c>
      <c r="AN58">
        <v>0.8</v>
      </c>
      <c r="AO58">
        <v>0.8</v>
      </c>
      <c r="AP58">
        <v>0.7</v>
      </c>
      <c r="AQ58">
        <v>1.2</v>
      </c>
      <c r="AR58">
        <v>1.7</v>
      </c>
      <c r="AS58">
        <v>2.2999999999999998</v>
      </c>
      <c r="AT58">
        <v>1</v>
      </c>
      <c r="AU58">
        <v>0.9</v>
      </c>
      <c r="AV58">
        <v>2.1</v>
      </c>
      <c r="AW58">
        <v>1.7</v>
      </c>
      <c r="AX58">
        <v>0.2</v>
      </c>
      <c r="AY58">
        <v>0.2</v>
      </c>
    </row>
    <row r="59" spans="1:51" x14ac:dyDescent="0.25">
      <c r="A59" s="1">
        <v>5202403969</v>
      </c>
      <c r="B59">
        <v>30070461</v>
      </c>
      <c r="C59" s="1">
        <v>43796</v>
      </c>
      <c r="D59">
        <v>0.2</v>
      </c>
      <c r="E59">
        <v>0.2</v>
      </c>
      <c r="F59">
        <v>0.2</v>
      </c>
      <c r="G59">
        <v>0.2</v>
      </c>
      <c r="H59">
        <v>0.2</v>
      </c>
      <c r="I59">
        <v>0.5</v>
      </c>
      <c r="J59">
        <v>0.2</v>
      </c>
      <c r="K59">
        <v>0.5</v>
      </c>
      <c r="L59">
        <v>0.2</v>
      </c>
      <c r="M59">
        <v>0.5</v>
      </c>
      <c r="N59">
        <v>0.2</v>
      </c>
      <c r="O59">
        <v>0.6</v>
      </c>
      <c r="P59">
        <v>1.7</v>
      </c>
      <c r="Q59">
        <v>2.2000000000000002</v>
      </c>
      <c r="R59">
        <v>0.8</v>
      </c>
      <c r="S59">
        <v>0.6</v>
      </c>
      <c r="T59">
        <v>1.4</v>
      </c>
      <c r="U59">
        <v>1.7</v>
      </c>
      <c r="V59">
        <v>2.5</v>
      </c>
      <c r="W59">
        <v>2.8</v>
      </c>
      <c r="X59">
        <v>0.5</v>
      </c>
      <c r="Y59">
        <v>0.2</v>
      </c>
      <c r="Z59">
        <v>0.3</v>
      </c>
      <c r="AA59">
        <v>0.2</v>
      </c>
      <c r="AB59">
        <v>0.2</v>
      </c>
      <c r="AC59">
        <v>0.3</v>
      </c>
      <c r="AD59">
        <v>0.2</v>
      </c>
      <c r="AE59">
        <v>0.2</v>
      </c>
      <c r="AF59">
        <v>0.3</v>
      </c>
      <c r="AG59">
        <v>0.2</v>
      </c>
      <c r="AH59">
        <v>0.2</v>
      </c>
      <c r="AI59">
        <v>0.3</v>
      </c>
      <c r="AJ59">
        <v>1.6</v>
      </c>
      <c r="AK59">
        <v>2</v>
      </c>
      <c r="AL59">
        <v>1</v>
      </c>
      <c r="AM59">
        <v>0.6</v>
      </c>
      <c r="AN59">
        <v>0.3</v>
      </c>
      <c r="AO59">
        <v>0.5</v>
      </c>
      <c r="AP59">
        <v>0.5</v>
      </c>
      <c r="AQ59">
        <v>0.5</v>
      </c>
      <c r="AR59">
        <v>1.3</v>
      </c>
      <c r="AS59">
        <v>0.5</v>
      </c>
      <c r="AT59">
        <v>0.5</v>
      </c>
      <c r="AU59">
        <v>1.3</v>
      </c>
      <c r="AV59">
        <v>1.6</v>
      </c>
      <c r="AW59">
        <v>1.1000000000000001</v>
      </c>
      <c r="AX59">
        <v>0.8</v>
      </c>
      <c r="AY59">
        <v>0.8</v>
      </c>
    </row>
    <row r="60" spans="1:51" x14ac:dyDescent="0.25">
      <c r="A60" s="1">
        <v>5202403969</v>
      </c>
      <c r="B60">
        <v>30070461</v>
      </c>
      <c r="C60" s="1">
        <v>43797</v>
      </c>
      <c r="D60">
        <v>0.6</v>
      </c>
      <c r="E60">
        <v>0.6</v>
      </c>
      <c r="F60">
        <v>2</v>
      </c>
      <c r="G60">
        <v>1</v>
      </c>
      <c r="H60">
        <v>0.6</v>
      </c>
      <c r="I60">
        <v>0.4</v>
      </c>
      <c r="J60">
        <v>0.3</v>
      </c>
      <c r="K60">
        <v>0.2</v>
      </c>
      <c r="L60">
        <v>0.3</v>
      </c>
      <c r="M60">
        <v>0.2</v>
      </c>
      <c r="N60">
        <v>0.3</v>
      </c>
      <c r="O60">
        <v>0.2</v>
      </c>
      <c r="P60">
        <v>0.6</v>
      </c>
      <c r="Q60">
        <v>0.2</v>
      </c>
      <c r="R60">
        <v>1.5</v>
      </c>
      <c r="S60">
        <v>0.4</v>
      </c>
      <c r="T60">
        <v>0.2</v>
      </c>
      <c r="U60">
        <v>0.5</v>
      </c>
      <c r="V60">
        <v>1.4</v>
      </c>
      <c r="W60">
        <v>1.6</v>
      </c>
      <c r="X60">
        <v>2.1</v>
      </c>
      <c r="Y60">
        <v>2.5</v>
      </c>
      <c r="Z60">
        <v>1.8</v>
      </c>
      <c r="AA60">
        <v>1.8</v>
      </c>
      <c r="AB60">
        <v>0.2</v>
      </c>
      <c r="AC60">
        <v>0.2</v>
      </c>
      <c r="AD60">
        <v>0.2</v>
      </c>
      <c r="AE60">
        <v>0.2</v>
      </c>
      <c r="AF60">
        <v>0.2</v>
      </c>
      <c r="AG60">
        <v>0.2</v>
      </c>
      <c r="AH60">
        <v>0.2</v>
      </c>
      <c r="AI60">
        <v>0.4</v>
      </c>
      <c r="AJ60">
        <v>1.3</v>
      </c>
      <c r="AK60">
        <v>1.4</v>
      </c>
      <c r="AL60">
        <v>1.1000000000000001</v>
      </c>
      <c r="AM60">
        <v>1</v>
      </c>
      <c r="AN60">
        <v>0.9</v>
      </c>
      <c r="AO60">
        <v>0.7</v>
      </c>
      <c r="AP60">
        <v>0.7</v>
      </c>
      <c r="AQ60">
        <v>1.8</v>
      </c>
      <c r="AR60">
        <v>0.8</v>
      </c>
      <c r="AS60">
        <v>0.7</v>
      </c>
      <c r="AT60">
        <v>0.6</v>
      </c>
      <c r="AU60">
        <v>0.8</v>
      </c>
      <c r="AV60">
        <v>0.4</v>
      </c>
      <c r="AW60">
        <v>1.3</v>
      </c>
      <c r="AX60">
        <v>0.2</v>
      </c>
      <c r="AY60">
        <v>0.2</v>
      </c>
    </row>
    <row r="61" spans="1:51" x14ac:dyDescent="0.25">
      <c r="A61" s="1">
        <v>5202403969</v>
      </c>
      <c r="B61">
        <v>30070461</v>
      </c>
      <c r="C61" s="1">
        <v>43798</v>
      </c>
      <c r="D61">
        <v>0.4</v>
      </c>
      <c r="E61">
        <v>0.5</v>
      </c>
      <c r="F61">
        <v>0.5</v>
      </c>
      <c r="G61">
        <v>0.4</v>
      </c>
      <c r="H61">
        <v>0.5</v>
      </c>
      <c r="I61">
        <v>0.6</v>
      </c>
      <c r="J61">
        <v>0.7</v>
      </c>
      <c r="K61">
        <v>0.7</v>
      </c>
      <c r="L61">
        <v>0.6</v>
      </c>
      <c r="M61">
        <v>0.5</v>
      </c>
      <c r="N61">
        <v>0.6</v>
      </c>
      <c r="O61">
        <v>0.8</v>
      </c>
      <c r="P61">
        <v>0.7</v>
      </c>
      <c r="Q61">
        <v>0.5</v>
      </c>
      <c r="R61">
        <v>0.9</v>
      </c>
      <c r="S61">
        <v>0.6</v>
      </c>
      <c r="T61">
        <v>0.5</v>
      </c>
      <c r="U61">
        <v>1.5</v>
      </c>
      <c r="V61">
        <v>0.2</v>
      </c>
      <c r="W61">
        <v>0.5</v>
      </c>
      <c r="X61">
        <v>0.3</v>
      </c>
      <c r="Y61">
        <v>2.2999999999999998</v>
      </c>
      <c r="Z61">
        <v>2.2000000000000002</v>
      </c>
      <c r="AA61">
        <v>0.2</v>
      </c>
      <c r="AB61">
        <v>0.2</v>
      </c>
      <c r="AC61">
        <v>0.2</v>
      </c>
      <c r="AD61">
        <v>0.2</v>
      </c>
      <c r="AE61">
        <v>0.3</v>
      </c>
      <c r="AF61">
        <v>0.4</v>
      </c>
      <c r="AG61">
        <v>0.3</v>
      </c>
      <c r="AH61">
        <v>0.3</v>
      </c>
      <c r="AI61">
        <v>1</v>
      </c>
      <c r="AJ61">
        <v>1.4</v>
      </c>
      <c r="AK61">
        <v>1.4</v>
      </c>
      <c r="AL61">
        <v>2.2000000000000002</v>
      </c>
      <c r="AM61">
        <v>1</v>
      </c>
      <c r="AN61">
        <v>0.5</v>
      </c>
      <c r="AO61">
        <v>0.9</v>
      </c>
      <c r="AP61">
        <v>0.9</v>
      </c>
      <c r="AQ61">
        <v>0.7</v>
      </c>
      <c r="AR61">
        <v>0.7</v>
      </c>
      <c r="AS61">
        <v>1</v>
      </c>
      <c r="AT61">
        <v>2.6</v>
      </c>
      <c r="AU61">
        <v>1.9</v>
      </c>
      <c r="AV61">
        <v>1</v>
      </c>
      <c r="AW61">
        <v>1</v>
      </c>
      <c r="AX61">
        <v>0.3</v>
      </c>
      <c r="AY61">
        <v>0.2</v>
      </c>
    </row>
    <row r="62" spans="1:51" x14ac:dyDescent="0.25">
      <c r="A62" s="1">
        <v>5202403969</v>
      </c>
      <c r="B62">
        <v>30070461</v>
      </c>
      <c r="C62" s="1">
        <v>43799</v>
      </c>
      <c r="D62">
        <v>0.2</v>
      </c>
      <c r="E62">
        <v>0.2</v>
      </c>
      <c r="F62">
        <v>0.4</v>
      </c>
      <c r="G62">
        <v>0.5</v>
      </c>
      <c r="H62">
        <v>0.5</v>
      </c>
      <c r="I62">
        <v>0.5</v>
      </c>
      <c r="J62">
        <v>0.6</v>
      </c>
      <c r="K62">
        <v>0.6</v>
      </c>
      <c r="L62">
        <v>0.6</v>
      </c>
      <c r="M62">
        <v>0.7</v>
      </c>
      <c r="N62">
        <v>0.5</v>
      </c>
      <c r="O62">
        <v>2.5</v>
      </c>
      <c r="P62">
        <v>1.4</v>
      </c>
      <c r="Q62">
        <v>0.9</v>
      </c>
      <c r="R62">
        <v>1.9</v>
      </c>
      <c r="S62">
        <v>0.7</v>
      </c>
      <c r="T62">
        <v>0.3</v>
      </c>
      <c r="U62">
        <v>0.4</v>
      </c>
      <c r="V62">
        <v>0.3</v>
      </c>
      <c r="W62">
        <v>1.5</v>
      </c>
      <c r="X62">
        <v>1.6</v>
      </c>
      <c r="Y62">
        <v>1.9</v>
      </c>
      <c r="Z62">
        <v>3.9</v>
      </c>
      <c r="AA62">
        <v>3.8</v>
      </c>
      <c r="AB62">
        <v>1</v>
      </c>
      <c r="AC62">
        <v>1.9</v>
      </c>
      <c r="AD62">
        <v>1.1000000000000001</v>
      </c>
      <c r="AE62">
        <v>0.9</v>
      </c>
      <c r="AF62">
        <v>0.4</v>
      </c>
      <c r="AG62">
        <v>1.8</v>
      </c>
      <c r="AH62">
        <v>0.6</v>
      </c>
      <c r="AI62">
        <v>0.8</v>
      </c>
      <c r="AJ62">
        <v>0.8</v>
      </c>
      <c r="AK62">
        <v>0.7</v>
      </c>
      <c r="AL62">
        <v>0.8</v>
      </c>
      <c r="AM62">
        <v>0.8</v>
      </c>
      <c r="AN62">
        <v>0.7</v>
      </c>
      <c r="AO62">
        <v>0.8</v>
      </c>
      <c r="AP62">
        <v>0.9</v>
      </c>
      <c r="AQ62">
        <v>0.9</v>
      </c>
      <c r="AR62">
        <v>0.7</v>
      </c>
      <c r="AS62">
        <v>0.9</v>
      </c>
      <c r="AT62">
        <v>0.9</v>
      </c>
      <c r="AU62">
        <v>1.8</v>
      </c>
      <c r="AV62">
        <v>0.7</v>
      </c>
      <c r="AW62">
        <v>0.8</v>
      </c>
      <c r="AX62">
        <v>0.2</v>
      </c>
      <c r="AY62">
        <v>0.2</v>
      </c>
    </row>
    <row r="63" spans="1:51" x14ac:dyDescent="0.25">
      <c r="A63" s="1">
        <v>5202403969</v>
      </c>
      <c r="B63">
        <v>30070461</v>
      </c>
      <c r="C63" s="1">
        <v>43800</v>
      </c>
      <c r="D63">
        <v>0.2</v>
      </c>
      <c r="E63">
        <v>0.2</v>
      </c>
      <c r="F63">
        <v>0.5</v>
      </c>
      <c r="G63">
        <v>0.5</v>
      </c>
      <c r="H63">
        <v>0.5</v>
      </c>
      <c r="I63">
        <v>0.4</v>
      </c>
      <c r="J63">
        <v>0.5</v>
      </c>
      <c r="K63">
        <v>0.5</v>
      </c>
      <c r="L63">
        <v>0.5</v>
      </c>
      <c r="M63">
        <v>0.5</v>
      </c>
      <c r="N63">
        <v>0.5</v>
      </c>
      <c r="O63">
        <v>0.5</v>
      </c>
      <c r="P63">
        <v>0.7</v>
      </c>
      <c r="Q63">
        <v>1.7</v>
      </c>
      <c r="R63">
        <v>0.7</v>
      </c>
      <c r="S63">
        <v>1</v>
      </c>
      <c r="T63">
        <v>2.4</v>
      </c>
      <c r="U63">
        <v>1.4</v>
      </c>
      <c r="V63">
        <v>0.8</v>
      </c>
      <c r="W63">
        <v>0.3</v>
      </c>
      <c r="X63">
        <v>0.3</v>
      </c>
      <c r="Y63">
        <v>0.4</v>
      </c>
      <c r="Z63">
        <v>2.4</v>
      </c>
      <c r="AA63">
        <v>0.7</v>
      </c>
      <c r="AB63">
        <v>0.4</v>
      </c>
      <c r="AC63">
        <v>4.0999999999999996</v>
      </c>
      <c r="AD63">
        <v>1.6</v>
      </c>
      <c r="AE63">
        <v>1</v>
      </c>
      <c r="AF63">
        <v>1.1000000000000001</v>
      </c>
      <c r="AG63">
        <v>2.8</v>
      </c>
      <c r="AH63">
        <v>2.5</v>
      </c>
      <c r="AI63">
        <v>1.6</v>
      </c>
      <c r="AJ63">
        <v>1.5</v>
      </c>
      <c r="AK63">
        <v>1.8</v>
      </c>
      <c r="AL63">
        <v>1.1000000000000001</v>
      </c>
      <c r="AM63">
        <v>1</v>
      </c>
      <c r="AN63">
        <v>0.9</v>
      </c>
      <c r="AO63">
        <v>0.9</v>
      </c>
      <c r="AP63">
        <v>1.3</v>
      </c>
      <c r="AQ63">
        <v>0.9</v>
      </c>
      <c r="AR63">
        <v>2.9</v>
      </c>
      <c r="AS63">
        <v>1.1000000000000001</v>
      </c>
      <c r="AT63">
        <v>1.1000000000000001</v>
      </c>
      <c r="AU63">
        <v>1.2</v>
      </c>
      <c r="AV63">
        <v>1.1000000000000001</v>
      </c>
      <c r="AW63">
        <v>1.1000000000000001</v>
      </c>
      <c r="AX63">
        <v>0.6</v>
      </c>
      <c r="AY63">
        <v>0.3</v>
      </c>
    </row>
    <row r="64" spans="1:51" x14ac:dyDescent="0.25">
      <c r="A64" s="1">
        <v>5202403969</v>
      </c>
      <c r="B64">
        <v>30070461</v>
      </c>
      <c r="C64" s="1">
        <v>43801</v>
      </c>
      <c r="D64">
        <v>0.4</v>
      </c>
      <c r="E64">
        <v>0.2</v>
      </c>
      <c r="F64">
        <v>0.3</v>
      </c>
      <c r="G64">
        <v>0.5</v>
      </c>
      <c r="H64">
        <v>1.4</v>
      </c>
      <c r="I64">
        <v>1.3</v>
      </c>
      <c r="J64">
        <v>0.6</v>
      </c>
      <c r="K64">
        <v>0.6</v>
      </c>
      <c r="L64">
        <v>0.7</v>
      </c>
      <c r="M64">
        <v>0.8</v>
      </c>
      <c r="N64">
        <v>1</v>
      </c>
      <c r="O64">
        <v>0.5</v>
      </c>
      <c r="P64">
        <v>0.5</v>
      </c>
      <c r="Q64">
        <v>2.2999999999999998</v>
      </c>
      <c r="R64">
        <v>2.7</v>
      </c>
      <c r="S64">
        <v>1.7</v>
      </c>
      <c r="T64">
        <v>0.2</v>
      </c>
      <c r="U64">
        <v>0.2</v>
      </c>
      <c r="V64">
        <v>0.1</v>
      </c>
      <c r="W64">
        <v>0.1</v>
      </c>
      <c r="X64">
        <v>0.2</v>
      </c>
      <c r="Y64">
        <v>0.2</v>
      </c>
      <c r="Z64">
        <v>0.2</v>
      </c>
      <c r="AA64">
        <v>0.2</v>
      </c>
      <c r="AB64">
        <v>0.4</v>
      </c>
      <c r="AC64">
        <v>0.4</v>
      </c>
      <c r="AD64">
        <v>0.4</v>
      </c>
      <c r="AE64">
        <v>0.4</v>
      </c>
      <c r="AF64">
        <v>0.4</v>
      </c>
      <c r="AG64">
        <v>0.7</v>
      </c>
      <c r="AH64">
        <v>1.5</v>
      </c>
      <c r="AI64">
        <v>1.4</v>
      </c>
      <c r="AJ64">
        <v>1.5</v>
      </c>
      <c r="AK64">
        <v>1.3</v>
      </c>
      <c r="AL64">
        <v>1.4</v>
      </c>
      <c r="AM64">
        <v>1.6</v>
      </c>
      <c r="AN64">
        <v>1.5</v>
      </c>
      <c r="AO64">
        <v>0.7</v>
      </c>
      <c r="AP64">
        <v>1.1000000000000001</v>
      </c>
      <c r="AQ64">
        <v>1.1000000000000001</v>
      </c>
      <c r="AR64">
        <v>1</v>
      </c>
      <c r="AS64">
        <v>1.1000000000000001</v>
      </c>
      <c r="AT64">
        <v>1.1000000000000001</v>
      </c>
      <c r="AU64">
        <v>3.3</v>
      </c>
      <c r="AV64">
        <v>1.4</v>
      </c>
      <c r="AW64">
        <v>0.8</v>
      </c>
      <c r="AX64">
        <v>0.2</v>
      </c>
      <c r="AY64">
        <v>0.6</v>
      </c>
    </row>
    <row r="65" spans="1:51" x14ac:dyDescent="0.25">
      <c r="A65" s="1">
        <v>5202403969</v>
      </c>
      <c r="B65">
        <v>30070461</v>
      </c>
      <c r="C65" s="1">
        <v>43802</v>
      </c>
      <c r="D65">
        <v>0.2</v>
      </c>
      <c r="E65">
        <v>0.2</v>
      </c>
      <c r="F65">
        <v>0.2</v>
      </c>
      <c r="G65">
        <v>0.7</v>
      </c>
      <c r="H65">
        <v>0.6</v>
      </c>
      <c r="I65">
        <v>0.6</v>
      </c>
      <c r="J65">
        <v>0.6</v>
      </c>
      <c r="K65">
        <v>1.6</v>
      </c>
      <c r="L65">
        <v>0.8</v>
      </c>
      <c r="M65">
        <v>0.8</v>
      </c>
      <c r="N65">
        <v>0.5</v>
      </c>
      <c r="O65">
        <v>1.4</v>
      </c>
      <c r="P65">
        <v>1.8</v>
      </c>
      <c r="Q65">
        <v>1.5</v>
      </c>
      <c r="R65">
        <v>2.5</v>
      </c>
      <c r="S65">
        <v>1.1000000000000001</v>
      </c>
      <c r="T65">
        <v>0.2</v>
      </c>
      <c r="U65">
        <v>0.2</v>
      </c>
      <c r="V65">
        <v>0.2</v>
      </c>
      <c r="W65">
        <v>0.2</v>
      </c>
      <c r="X65">
        <v>0.1</v>
      </c>
      <c r="Y65">
        <v>0.2</v>
      </c>
      <c r="Z65">
        <v>0.2</v>
      </c>
      <c r="AA65">
        <v>0.2</v>
      </c>
      <c r="AB65">
        <v>1.5</v>
      </c>
      <c r="AC65">
        <v>0.7</v>
      </c>
      <c r="AD65">
        <v>1.7</v>
      </c>
      <c r="AE65">
        <v>0.3</v>
      </c>
      <c r="AF65">
        <v>0.4</v>
      </c>
      <c r="AG65">
        <v>0.4</v>
      </c>
      <c r="AH65">
        <v>1</v>
      </c>
      <c r="AI65">
        <v>1.6</v>
      </c>
      <c r="AJ65">
        <v>1.5</v>
      </c>
      <c r="AK65">
        <v>1.6</v>
      </c>
      <c r="AL65">
        <v>1.4</v>
      </c>
      <c r="AM65">
        <v>1.3</v>
      </c>
      <c r="AN65">
        <v>0.9</v>
      </c>
      <c r="AO65">
        <v>2.2000000000000002</v>
      </c>
      <c r="AP65">
        <v>2.1</v>
      </c>
      <c r="AQ65">
        <v>1</v>
      </c>
      <c r="AR65">
        <v>1.1000000000000001</v>
      </c>
      <c r="AS65">
        <v>1</v>
      </c>
      <c r="AT65">
        <v>0.6</v>
      </c>
      <c r="AU65">
        <v>0.8</v>
      </c>
      <c r="AV65">
        <v>1.1000000000000001</v>
      </c>
      <c r="AW65">
        <v>1.1000000000000001</v>
      </c>
      <c r="AX65">
        <v>0.4</v>
      </c>
      <c r="AY65">
        <v>0.3</v>
      </c>
    </row>
    <row r="66" spans="1:51" x14ac:dyDescent="0.25">
      <c r="A66" s="1">
        <v>5202403969</v>
      </c>
      <c r="B66">
        <v>30070461</v>
      </c>
      <c r="C66" s="1">
        <v>43803</v>
      </c>
      <c r="D66">
        <v>0.3</v>
      </c>
      <c r="E66">
        <v>0.2</v>
      </c>
      <c r="F66">
        <v>0.5</v>
      </c>
      <c r="G66">
        <v>1.6</v>
      </c>
      <c r="H66">
        <v>1</v>
      </c>
      <c r="I66">
        <v>0.7</v>
      </c>
      <c r="J66">
        <v>0.5</v>
      </c>
      <c r="K66">
        <v>0.6</v>
      </c>
      <c r="L66">
        <v>0.7</v>
      </c>
      <c r="M66">
        <v>0.8</v>
      </c>
      <c r="N66">
        <v>0.5</v>
      </c>
      <c r="O66">
        <v>0.7</v>
      </c>
      <c r="P66">
        <v>0.8</v>
      </c>
      <c r="Q66">
        <v>2.6</v>
      </c>
      <c r="R66">
        <v>1.2</v>
      </c>
      <c r="S66">
        <v>1.5</v>
      </c>
      <c r="T66">
        <v>1.4</v>
      </c>
      <c r="U66">
        <v>1.4</v>
      </c>
      <c r="V66">
        <v>0.2</v>
      </c>
      <c r="W66">
        <v>0.2</v>
      </c>
      <c r="X66">
        <v>0.1</v>
      </c>
      <c r="Y66">
        <v>0.1</v>
      </c>
      <c r="Z66">
        <v>0.2</v>
      </c>
      <c r="AA66">
        <v>0.1</v>
      </c>
      <c r="AB66">
        <v>0.5</v>
      </c>
      <c r="AC66">
        <v>0.4</v>
      </c>
      <c r="AD66">
        <v>0.4</v>
      </c>
      <c r="AE66">
        <v>0.5</v>
      </c>
      <c r="AF66">
        <v>0.5</v>
      </c>
      <c r="AG66">
        <v>0.5</v>
      </c>
      <c r="AH66">
        <v>1.7</v>
      </c>
      <c r="AI66">
        <v>1.6</v>
      </c>
      <c r="AJ66">
        <v>1.6</v>
      </c>
      <c r="AK66">
        <v>1.3</v>
      </c>
      <c r="AL66">
        <v>1.2</v>
      </c>
      <c r="AM66">
        <v>1</v>
      </c>
      <c r="AN66">
        <v>1.7</v>
      </c>
      <c r="AO66">
        <v>1.9</v>
      </c>
      <c r="AP66">
        <v>1.1000000000000001</v>
      </c>
      <c r="AQ66">
        <v>1</v>
      </c>
      <c r="AR66">
        <v>3.1</v>
      </c>
      <c r="AS66">
        <v>1.3</v>
      </c>
      <c r="AT66">
        <v>1.1000000000000001</v>
      </c>
      <c r="AU66">
        <v>2</v>
      </c>
      <c r="AV66">
        <v>1.3</v>
      </c>
      <c r="AW66">
        <v>2.2999999999999998</v>
      </c>
      <c r="AX66">
        <v>0.6</v>
      </c>
      <c r="AY66">
        <v>0.4</v>
      </c>
    </row>
    <row r="69" spans="1:51" x14ac:dyDescent="0.25">
      <c r="B69" s="1"/>
      <c r="F69" t="s">
        <v>3</v>
      </c>
    </row>
    <row r="70" spans="1:51" x14ac:dyDescent="0.25">
      <c r="A70" s="1" t="s">
        <v>1</v>
      </c>
      <c r="B70" t="s">
        <v>0</v>
      </c>
      <c r="C70" s="1" t="s">
        <v>2</v>
      </c>
      <c r="D70" t="s">
        <v>4</v>
      </c>
      <c r="E70" t="s">
        <v>5</v>
      </c>
      <c r="F70" s="3" t="s">
        <v>6</v>
      </c>
      <c r="G70" t="s">
        <v>8</v>
      </c>
      <c r="H70" t="s">
        <v>7</v>
      </c>
    </row>
    <row r="71" spans="1:51" x14ac:dyDescent="0.25">
      <c r="A71" s="1">
        <v>43738</v>
      </c>
      <c r="B71">
        <f ca="1">MOD(CELL("row",A71)-71,24)</f>
        <v>0</v>
      </c>
      <c r="C71" s="2">
        <v>0</v>
      </c>
      <c r="D71" s="2">
        <f ca="1">INDIRECT(ADDRESS($C71+1,(($B71+2)*2)))</f>
        <v>0.9</v>
      </c>
      <c r="E71" s="2">
        <f ca="1">INDIRECT(ADDRESS($C71+1,(($B71+2)*2)+1 ))</f>
        <v>0.9</v>
      </c>
      <c r="F71" s="2">
        <f ca="1">D71+E71</f>
        <v>1.8</v>
      </c>
      <c r="G71" s="4">
        <f ca="1">TIME(B71,0,0)</f>
        <v>0</v>
      </c>
      <c r="H71" s="5">
        <f ca="1">A71+G71</f>
        <v>43738</v>
      </c>
    </row>
    <row r="72" spans="1:51" x14ac:dyDescent="0.25">
      <c r="A72" s="1">
        <f t="shared" ref="A72:A94" ca="1" si="0">IF(B72&gt;B71,A71,A71+1)</f>
        <v>43738</v>
      </c>
      <c r="B72">
        <f t="shared" ref="B72:B135" ca="1" si="1">MOD(CELL("row",A72)-71,24)</f>
        <v>1</v>
      </c>
      <c r="C72" s="2">
        <f ca="1">IF(B72&lt;B71,C71+1,C71)</f>
        <v>0</v>
      </c>
      <c r="D72" s="2">
        <f t="shared" ref="D72:D135" ca="1" si="2">INDIRECT(ADDRESS($C72+1,(($B72+2)*2)))</f>
        <v>0.7</v>
      </c>
      <c r="E72" s="2">
        <f t="shared" ref="E72:E135" ca="1" si="3">INDIRECT(ADDRESS($C72+1,(($B72+2)*2)+1 ))</f>
        <v>1.6</v>
      </c>
      <c r="F72" s="2">
        <f t="shared" ref="F72:F135" ca="1" si="4">D72+E72</f>
        <v>2.2999999999999998</v>
      </c>
      <c r="G72" s="4">
        <f t="shared" ref="G72:G87" ca="1" si="5">TIME(B72,0,0)</f>
        <v>4.1666666666666664E-2</v>
      </c>
      <c r="H72" s="5">
        <f t="shared" ref="H72:H87" ca="1" si="6">A72+G72</f>
        <v>43738.041666666664</v>
      </c>
    </row>
    <row r="73" spans="1:51" x14ac:dyDescent="0.25">
      <c r="A73" s="1">
        <f t="shared" ca="1" si="0"/>
        <v>43738</v>
      </c>
      <c r="B73">
        <f t="shared" ca="1" si="1"/>
        <v>2</v>
      </c>
      <c r="C73" s="2">
        <f t="shared" ref="C73:C136" ca="1" si="7">IF(B73&lt;B72,C72+1,C72)</f>
        <v>0</v>
      </c>
      <c r="D73" s="2">
        <f t="shared" ca="1" si="2"/>
        <v>0.6</v>
      </c>
      <c r="E73" s="2">
        <f t="shared" ca="1" si="3"/>
        <v>0.7</v>
      </c>
      <c r="F73" s="2">
        <f t="shared" ca="1" si="4"/>
        <v>1.2999999999999998</v>
      </c>
      <c r="G73" s="4">
        <f t="shared" ca="1" si="5"/>
        <v>8.3333333333333329E-2</v>
      </c>
      <c r="H73" s="5">
        <f t="shared" ca="1" si="6"/>
        <v>43738.083333333336</v>
      </c>
    </row>
    <row r="74" spans="1:51" x14ac:dyDescent="0.25">
      <c r="A74" s="1">
        <f t="shared" ca="1" si="0"/>
        <v>43738</v>
      </c>
      <c r="B74">
        <f t="shared" ca="1" si="1"/>
        <v>3</v>
      </c>
      <c r="C74" s="2">
        <f t="shared" ca="1" si="7"/>
        <v>0</v>
      </c>
      <c r="D74" s="2">
        <f t="shared" ca="1" si="2"/>
        <v>0.6</v>
      </c>
      <c r="E74" s="2">
        <f t="shared" ca="1" si="3"/>
        <v>0.7</v>
      </c>
      <c r="F74" s="2">
        <f t="shared" ca="1" si="4"/>
        <v>1.2999999999999998</v>
      </c>
      <c r="G74" s="4">
        <f t="shared" ca="1" si="5"/>
        <v>0.125</v>
      </c>
      <c r="H74" s="5">
        <f t="shared" ca="1" si="6"/>
        <v>43738.125</v>
      </c>
    </row>
    <row r="75" spans="1:51" x14ac:dyDescent="0.25">
      <c r="A75" s="1">
        <f t="shared" ca="1" si="0"/>
        <v>43738</v>
      </c>
      <c r="B75">
        <f t="shared" ca="1" si="1"/>
        <v>4</v>
      </c>
      <c r="C75" s="2">
        <f t="shared" ca="1" si="7"/>
        <v>0</v>
      </c>
      <c r="D75" s="2">
        <f t="shared" ca="1" si="2"/>
        <v>0.3</v>
      </c>
      <c r="E75" s="2">
        <f t="shared" ca="1" si="3"/>
        <v>0.7</v>
      </c>
      <c r="F75" s="2">
        <f t="shared" ca="1" si="4"/>
        <v>1</v>
      </c>
      <c r="G75" s="4">
        <f t="shared" ca="1" si="5"/>
        <v>0.16666666666666666</v>
      </c>
      <c r="H75" s="5">
        <f t="shared" ca="1" si="6"/>
        <v>43738.166666666664</v>
      </c>
    </row>
    <row r="76" spans="1:51" x14ac:dyDescent="0.25">
      <c r="A76" s="1">
        <f t="shared" ca="1" si="0"/>
        <v>43738</v>
      </c>
      <c r="B76">
        <f t="shared" ca="1" si="1"/>
        <v>5</v>
      </c>
      <c r="C76" s="2">
        <f t="shared" ca="1" si="7"/>
        <v>0</v>
      </c>
      <c r="D76" s="2">
        <f t="shared" ca="1" si="2"/>
        <v>0.6</v>
      </c>
      <c r="E76" s="2">
        <f t="shared" ca="1" si="3"/>
        <v>0.8</v>
      </c>
      <c r="F76" s="2">
        <f t="shared" ca="1" si="4"/>
        <v>1.4</v>
      </c>
      <c r="G76" s="4">
        <f t="shared" ca="1" si="5"/>
        <v>0.20833333333333334</v>
      </c>
      <c r="H76" s="5">
        <f t="shared" ca="1" si="6"/>
        <v>43738.208333333336</v>
      </c>
    </row>
    <row r="77" spans="1:51" x14ac:dyDescent="0.25">
      <c r="A77" s="1">
        <f t="shared" ca="1" si="0"/>
        <v>43738</v>
      </c>
      <c r="B77">
        <f t="shared" ca="1" si="1"/>
        <v>6</v>
      </c>
      <c r="C77" s="2">
        <f t="shared" ca="1" si="7"/>
        <v>0</v>
      </c>
      <c r="D77" s="2">
        <f t="shared" ca="1" si="2"/>
        <v>1.4</v>
      </c>
      <c r="E77" s="2">
        <f t="shared" ca="1" si="3"/>
        <v>1.1000000000000001</v>
      </c>
      <c r="F77" s="2">
        <f t="shared" ca="1" si="4"/>
        <v>2.5</v>
      </c>
      <c r="G77" s="4">
        <f t="shared" ca="1" si="5"/>
        <v>0.25</v>
      </c>
      <c r="H77" s="5">
        <f t="shared" ca="1" si="6"/>
        <v>43738.25</v>
      </c>
    </row>
    <row r="78" spans="1:51" x14ac:dyDescent="0.25">
      <c r="A78" s="1">
        <f t="shared" ca="1" si="0"/>
        <v>43738</v>
      </c>
      <c r="B78">
        <f t="shared" ca="1" si="1"/>
        <v>7</v>
      </c>
      <c r="C78" s="2">
        <f t="shared" ca="1" si="7"/>
        <v>0</v>
      </c>
      <c r="D78" s="2">
        <f t="shared" ca="1" si="2"/>
        <v>0.4</v>
      </c>
      <c r="E78" s="2">
        <f t="shared" ca="1" si="3"/>
        <v>1.5</v>
      </c>
      <c r="F78" s="2">
        <f t="shared" ca="1" si="4"/>
        <v>1.9</v>
      </c>
      <c r="G78" s="4">
        <f t="shared" ca="1" si="5"/>
        <v>0.29166666666666669</v>
      </c>
      <c r="H78" s="5">
        <f t="shared" ca="1" si="6"/>
        <v>43738.291666666664</v>
      </c>
    </row>
    <row r="79" spans="1:51" x14ac:dyDescent="0.25">
      <c r="A79" s="1">
        <f t="shared" ca="1" si="0"/>
        <v>43738</v>
      </c>
      <c r="B79">
        <f t="shared" ca="1" si="1"/>
        <v>8</v>
      </c>
      <c r="C79" s="2">
        <f t="shared" ca="1" si="7"/>
        <v>0</v>
      </c>
      <c r="D79" s="2">
        <f t="shared" ca="1" si="2"/>
        <v>1.6</v>
      </c>
      <c r="E79" s="2">
        <f t="shared" ca="1" si="3"/>
        <v>0.9</v>
      </c>
      <c r="F79" s="2">
        <f t="shared" ca="1" si="4"/>
        <v>2.5</v>
      </c>
      <c r="G79" s="4">
        <f t="shared" ca="1" si="5"/>
        <v>0.33333333333333331</v>
      </c>
      <c r="H79" s="5">
        <f t="shared" ca="1" si="6"/>
        <v>43738.333333333336</v>
      </c>
    </row>
    <row r="80" spans="1:51" x14ac:dyDescent="0.25">
      <c r="A80" s="1">
        <f t="shared" ca="1" si="0"/>
        <v>43738</v>
      </c>
      <c r="B80">
        <f t="shared" ca="1" si="1"/>
        <v>9</v>
      </c>
      <c r="C80" s="2">
        <f t="shared" ca="1" si="7"/>
        <v>0</v>
      </c>
      <c r="D80" s="2">
        <f t="shared" ca="1" si="2"/>
        <v>1.5</v>
      </c>
      <c r="E80" s="2">
        <f t="shared" ca="1" si="3"/>
        <v>0.6</v>
      </c>
      <c r="F80" s="2">
        <f t="shared" ca="1" si="4"/>
        <v>2.1</v>
      </c>
      <c r="G80" s="4">
        <f t="shared" ca="1" si="5"/>
        <v>0.375</v>
      </c>
      <c r="H80" s="5">
        <f t="shared" ca="1" si="6"/>
        <v>43738.375</v>
      </c>
    </row>
    <row r="81" spans="1:8" x14ac:dyDescent="0.25">
      <c r="A81" s="1">
        <f t="shared" ca="1" si="0"/>
        <v>43738</v>
      </c>
      <c r="B81">
        <f t="shared" ca="1" si="1"/>
        <v>10</v>
      </c>
      <c r="C81" s="2">
        <f t="shared" ca="1" si="7"/>
        <v>0</v>
      </c>
      <c r="D81" s="2">
        <f t="shared" ca="1" si="2"/>
        <v>0.6</v>
      </c>
      <c r="E81" s="2">
        <f t="shared" ca="1" si="3"/>
        <v>0.6</v>
      </c>
      <c r="F81" s="2">
        <f t="shared" ca="1" si="4"/>
        <v>1.2</v>
      </c>
      <c r="G81" s="4">
        <f t="shared" ca="1" si="5"/>
        <v>0.41666666666666669</v>
      </c>
      <c r="H81" s="5">
        <f t="shared" ca="1" si="6"/>
        <v>43738.416666666664</v>
      </c>
    </row>
    <row r="82" spans="1:8" x14ac:dyDescent="0.25">
      <c r="A82" s="1">
        <f t="shared" ca="1" si="0"/>
        <v>43738</v>
      </c>
      <c r="B82">
        <f t="shared" ca="1" si="1"/>
        <v>11</v>
      </c>
      <c r="C82" s="2">
        <f t="shared" ca="1" si="7"/>
        <v>0</v>
      </c>
      <c r="D82" s="2">
        <f t="shared" ca="1" si="2"/>
        <v>0.6</v>
      </c>
      <c r="E82" s="2">
        <f t="shared" ca="1" si="3"/>
        <v>0.6</v>
      </c>
      <c r="F82" s="2">
        <f t="shared" ca="1" si="4"/>
        <v>1.2</v>
      </c>
      <c r="G82" s="4">
        <f t="shared" ca="1" si="5"/>
        <v>0.45833333333333331</v>
      </c>
      <c r="H82" s="5">
        <f t="shared" ca="1" si="6"/>
        <v>43738.458333333336</v>
      </c>
    </row>
    <row r="83" spans="1:8" x14ac:dyDescent="0.25">
      <c r="A83" s="1">
        <f t="shared" ca="1" si="0"/>
        <v>43738</v>
      </c>
      <c r="B83">
        <f t="shared" ca="1" si="1"/>
        <v>12</v>
      </c>
      <c r="C83" s="2">
        <f t="shared" ca="1" si="7"/>
        <v>0</v>
      </c>
      <c r="D83" s="2">
        <f t="shared" ca="1" si="2"/>
        <v>0.5</v>
      </c>
      <c r="E83" s="2">
        <f t="shared" ca="1" si="3"/>
        <v>0.6</v>
      </c>
      <c r="F83" s="2">
        <f t="shared" ca="1" si="4"/>
        <v>1.1000000000000001</v>
      </c>
      <c r="G83" s="4">
        <f t="shared" ca="1" si="5"/>
        <v>0.5</v>
      </c>
      <c r="H83" s="5">
        <f t="shared" ca="1" si="6"/>
        <v>43738.5</v>
      </c>
    </row>
    <row r="84" spans="1:8" x14ac:dyDescent="0.25">
      <c r="A84" s="1">
        <f t="shared" ca="1" si="0"/>
        <v>43738</v>
      </c>
      <c r="B84">
        <f t="shared" ca="1" si="1"/>
        <v>13</v>
      </c>
      <c r="C84" s="2">
        <f t="shared" ca="1" si="7"/>
        <v>0</v>
      </c>
      <c r="D84" s="2">
        <f t="shared" ca="1" si="2"/>
        <v>0.5</v>
      </c>
      <c r="E84" s="2">
        <f t="shared" ca="1" si="3"/>
        <v>0.5</v>
      </c>
      <c r="F84" s="2">
        <f t="shared" ca="1" si="4"/>
        <v>1</v>
      </c>
      <c r="G84" s="4">
        <f t="shared" ca="1" si="5"/>
        <v>0.54166666666666663</v>
      </c>
      <c r="H84" s="5">
        <f t="shared" ca="1" si="6"/>
        <v>43738.541666666664</v>
      </c>
    </row>
    <row r="85" spans="1:8" x14ac:dyDescent="0.25">
      <c r="A85" s="1">
        <f t="shared" ca="1" si="0"/>
        <v>43738</v>
      </c>
      <c r="B85">
        <f t="shared" ca="1" si="1"/>
        <v>14</v>
      </c>
      <c r="C85" s="2">
        <f t="shared" ca="1" si="7"/>
        <v>0</v>
      </c>
      <c r="D85" s="2">
        <f t="shared" ca="1" si="2"/>
        <v>0.7</v>
      </c>
      <c r="E85" s="2">
        <f t="shared" ca="1" si="3"/>
        <v>0.6</v>
      </c>
      <c r="F85" s="2">
        <f t="shared" ca="1" si="4"/>
        <v>1.2999999999999998</v>
      </c>
      <c r="G85" s="4">
        <f t="shared" ca="1" si="5"/>
        <v>0.58333333333333337</v>
      </c>
      <c r="H85" s="5">
        <f t="shared" ca="1" si="6"/>
        <v>43738.583333333336</v>
      </c>
    </row>
    <row r="86" spans="1:8" x14ac:dyDescent="0.25">
      <c r="A86" s="1">
        <f t="shared" ca="1" si="0"/>
        <v>43738</v>
      </c>
      <c r="B86">
        <f t="shared" ca="1" si="1"/>
        <v>15</v>
      </c>
      <c r="C86" s="2">
        <f t="shared" ca="1" si="7"/>
        <v>0</v>
      </c>
      <c r="D86" s="2">
        <f t="shared" ca="1" si="2"/>
        <v>0.6</v>
      </c>
      <c r="E86" s="2">
        <f t="shared" ca="1" si="3"/>
        <v>0.3</v>
      </c>
      <c r="F86" s="2">
        <f t="shared" ca="1" si="4"/>
        <v>0.89999999999999991</v>
      </c>
      <c r="G86" s="4">
        <f t="shared" ca="1" si="5"/>
        <v>0.625</v>
      </c>
      <c r="H86" s="5">
        <f t="shared" ca="1" si="6"/>
        <v>43738.625</v>
      </c>
    </row>
    <row r="87" spans="1:8" x14ac:dyDescent="0.25">
      <c r="A87" s="1">
        <f t="shared" ca="1" si="0"/>
        <v>43738</v>
      </c>
      <c r="B87">
        <f t="shared" ca="1" si="1"/>
        <v>16</v>
      </c>
      <c r="C87" s="2">
        <f t="shared" ca="1" si="7"/>
        <v>0</v>
      </c>
      <c r="D87" s="2">
        <f t="shared" ca="1" si="2"/>
        <v>0.5</v>
      </c>
      <c r="E87" s="2">
        <f t="shared" ca="1" si="3"/>
        <v>0.4</v>
      </c>
      <c r="F87" s="2">
        <f t="shared" ca="1" si="4"/>
        <v>0.9</v>
      </c>
      <c r="G87" s="4">
        <f t="shared" ca="1" si="5"/>
        <v>0.66666666666666663</v>
      </c>
      <c r="H87" s="5">
        <f t="shared" ca="1" si="6"/>
        <v>43738.666666666664</v>
      </c>
    </row>
    <row r="88" spans="1:8" x14ac:dyDescent="0.25">
      <c r="A88" s="1">
        <f t="shared" ca="1" si="0"/>
        <v>43738</v>
      </c>
      <c r="B88">
        <f t="shared" ca="1" si="1"/>
        <v>17</v>
      </c>
      <c r="C88" s="2">
        <f t="shared" ca="1" si="7"/>
        <v>0</v>
      </c>
      <c r="D88" s="2">
        <f t="shared" ca="1" si="2"/>
        <v>0.5</v>
      </c>
      <c r="E88" s="2">
        <f t="shared" ca="1" si="3"/>
        <v>0.4</v>
      </c>
      <c r="F88" s="2">
        <f t="shared" ca="1" si="4"/>
        <v>0.9</v>
      </c>
      <c r="G88" s="4">
        <f t="shared" ref="G88:G151" ca="1" si="8">TIME(B88,0,0)</f>
        <v>0.70833333333333337</v>
      </c>
      <c r="H88" s="5">
        <f t="shared" ref="H88:H151" ca="1" si="9">A88+G88</f>
        <v>43738.708333333336</v>
      </c>
    </row>
    <row r="89" spans="1:8" x14ac:dyDescent="0.25">
      <c r="A89" s="1">
        <f t="shared" ca="1" si="0"/>
        <v>43738</v>
      </c>
      <c r="B89">
        <f t="shared" ca="1" si="1"/>
        <v>18</v>
      </c>
      <c r="C89" s="2">
        <f t="shared" ca="1" si="7"/>
        <v>0</v>
      </c>
      <c r="D89" s="2">
        <f t="shared" ca="1" si="2"/>
        <v>0.7</v>
      </c>
      <c r="E89" s="2">
        <f t="shared" ca="1" si="3"/>
        <v>1.7</v>
      </c>
      <c r="F89" s="2">
        <f t="shared" ca="1" si="4"/>
        <v>2.4</v>
      </c>
      <c r="G89" s="4">
        <f t="shared" ca="1" si="8"/>
        <v>0.75</v>
      </c>
      <c r="H89" s="5">
        <f t="shared" ca="1" si="9"/>
        <v>43738.75</v>
      </c>
    </row>
    <row r="90" spans="1:8" x14ac:dyDescent="0.25">
      <c r="A90" s="1">
        <f t="shared" ca="1" si="0"/>
        <v>43738</v>
      </c>
      <c r="B90">
        <f t="shared" ca="1" si="1"/>
        <v>19</v>
      </c>
      <c r="C90" s="2">
        <f t="shared" ca="1" si="7"/>
        <v>0</v>
      </c>
      <c r="D90" s="2">
        <f t="shared" ca="1" si="2"/>
        <v>0.6</v>
      </c>
      <c r="E90" s="2">
        <f t="shared" ca="1" si="3"/>
        <v>0.5</v>
      </c>
      <c r="F90" s="2">
        <f t="shared" ca="1" si="4"/>
        <v>1.1000000000000001</v>
      </c>
      <c r="G90" s="4">
        <f t="shared" ca="1" si="8"/>
        <v>0.79166666666666663</v>
      </c>
      <c r="H90" s="5">
        <f t="shared" ca="1" si="9"/>
        <v>43738.791666666664</v>
      </c>
    </row>
    <row r="91" spans="1:8" x14ac:dyDescent="0.25">
      <c r="A91" s="1">
        <f t="shared" ca="1" si="0"/>
        <v>43738</v>
      </c>
      <c r="B91">
        <f t="shared" ca="1" si="1"/>
        <v>20</v>
      </c>
      <c r="C91" s="2">
        <f t="shared" ca="1" si="7"/>
        <v>0</v>
      </c>
      <c r="D91" s="2">
        <f t="shared" ca="1" si="2"/>
        <v>0.8</v>
      </c>
      <c r="E91" s="2">
        <f t="shared" ca="1" si="3"/>
        <v>0.5</v>
      </c>
      <c r="F91" s="2">
        <f t="shared" ca="1" si="4"/>
        <v>1.3</v>
      </c>
      <c r="G91" s="4">
        <f t="shared" ca="1" si="8"/>
        <v>0.83333333333333337</v>
      </c>
      <c r="H91" s="5">
        <f t="shared" ca="1" si="9"/>
        <v>43738.833333333336</v>
      </c>
    </row>
    <row r="92" spans="1:8" x14ac:dyDescent="0.25">
      <c r="A92" s="1">
        <f t="shared" ca="1" si="0"/>
        <v>43738</v>
      </c>
      <c r="B92">
        <f t="shared" ca="1" si="1"/>
        <v>21</v>
      </c>
      <c r="C92" s="2">
        <f t="shared" ca="1" si="7"/>
        <v>0</v>
      </c>
      <c r="D92" s="2">
        <f t="shared" ca="1" si="2"/>
        <v>0.7</v>
      </c>
      <c r="E92" s="2">
        <f t="shared" ca="1" si="3"/>
        <v>0.9</v>
      </c>
      <c r="F92" s="2">
        <f t="shared" ca="1" si="4"/>
        <v>1.6</v>
      </c>
      <c r="G92" s="4">
        <f t="shared" ca="1" si="8"/>
        <v>0.875</v>
      </c>
      <c r="H92" s="5">
        <f t="shared" ca="1" si="9"/>
        <v>43738.875</v>
      </c>
    </row>
    <row r="93" spans="1:8" x14ac:dyDescent="0.25">
      <c r="A93" s="1">
        <f t="shared" ca="1" si="0"/>
        <v>43738</v>
      </c>
      <c r="B93">
        <f t="shared" ca="1" si="1"/>
        <v>22</v>
      </c>
      <c r="C93" s="2">
        <f t="shared" ca="1" si="7"/>
        <v>0</v>
      </c>
      <c r="D93" s="2">
        <f t="shared" ca="1" si="2"/>
        <v>0.5</v>
      </c>
      <c r="E93" s="2">
        <f t="shared" ca="1" si="3"/>
        <v>0.6</v>
      </c>
      <c r="F93" s="2">
        <f t="shared" ca="1" si="4"/>
        <v>1.1000000000000001</v>
      </c>
      <c r="G93" s="4">
        <f t="shared" ca="1" si="8"/>
        <v>0.91666666666666663</v>
      </c>
      <c r="H93" s="5">
        <f t="shared" ca="1" si="9"/>
        <v>43738.916666666664</v>
      </c>
    </row>
    <row r="94" spans="1:8" x14ac:dyDescent="0.25">
      <c r="A94" s="1">
        <f t="shared" ca="1" si="0"/>
        <v>43738</v>
      </c>
      <c r="B94">
        <f t="shared" ca="1" si="1"/>
        <v>23</v>
      </c>
      <c r="C94" s="2">
        <f t="shared" ca="1" si="7"/>
        <v>0</v>
      </c>
      <c r="D94" s="2">
        <f t="shared" ca="1" si="2"/>
        <v>0.7</v>
      </c>
      <c r="E94" s="2">
        <f t="shared" ca="1" si="3"/>
        <v>0.3</v>
      </c>
      <c r="F94" s="2">
        <f t="shared" ca="1" si="4"/>
        <v>1</v>
      </c>
      <c r="G94" s="4">
        <f t="shared" ca="1" si="8"/>
        <v>0.95833333333333337</v>
      </c>
      <c r="H94" s="5">
        <f t="shared" ca="1" si="9"/>
        <v>43738.958333333336</v>
      </c>
    </row>
    <row r="95" spans="1:8" x14ac:dyDescent="0.25">
      <c r="A95" s="1">
        <f ca="1">IF(B95&gt;B94,A94,A94+1)</f>
        <v>43739</v>
      </c>
      <c r="B95">
        <f t="shared" ca="1" si="1"/>
        <v>0</v>
      </c>
      <c r="C95" s="2">
        <f t="shared" ca="1" si="7"/>
        <v>1</v>
      </c>
      <c r="D95" s="2">
        <f t="shared" ca="1" si="2"/>
        <v>0.5</v>
      </c>
      <c r="E95" s="2">
        <f t="shared" ca="1" si="3"/>
        <v>0.5</v>
      </c>
      <c r="F95" s="2">
        <f t="shared" ca="1" si="4"/>
        <v>1</v>
      </c>
      <c r="G95" s="4">
        <f t="shared" ca="1" si="8"/>
        <v>0</v>
      </c>
      <c r="H95" s="5">
        <f t="shared" ca="1" si="9"/>
        <v>43739</v>
      </c>
    </row>
    <row r="96" spans="1:8" x14ac:dyDescent="0.25">
      <c r="A96" s="1">
        <f t="shared" ref="A96:A159" ca="1" si="10">IF(B96&gt;B95,A95,A95+1)</f>
        <v>43739</v>
      </c>
      <c r="B96">
        <f t="shared" ca="1" si="1"/>
        <v>1</v>
      </c>
      <c r="C96" s="2">
        <f t="shared" ca="1" si="7"/>
        <v>1</v>
      </c>
      <c r="D96" s="2">
        <f t="shared" ca="1" si="2"/>
        <v>0.4</v>
      </c>
      <c r="E96" s="2">
        <f t="shared" ca="1" si="3"/>
        <v>0.4</v>
      </c>
      <c r="F96" s="2">
        <f t="shared" ca="1" si="4"/>
        <v>0.8</v>
      </c>
      <c r="G96" s="4">
        <f t="shared" ca="1" si="8"/>
        <v>4.1666666666666664E-2</v>
      </c>
      <c r="H96" s="5">
        <f t="shared" ca="1" si="9"/>
        <v>43739.041666666664</v>
      </c>
    </row>
    <row r="97" spans="1:8" x14ac:dyDescent="0.25">
      <c r="A97" s="1">
        <f t="shared" ca="1" si="10"/>
        <v>43739</v>
      </c>
      <c r="B97">
        <f t="shared" ca="1" si="1"/>
        <v>2</v>
      </c>
      <c r="C97" s="2">
        <f t="shared" ca="1" si="7"/>
        <v>1</v>
      </c>
      <c r="D97" s="2">
        <f t="shared" ca="1" si="2"/>
        <v>0.4</v>
      </c>
      <c r="E97" s="2">
        <f t="shared" ca="1" si="3"/>
        <v>0.4</v>
      </c>
      <c r="F97" s="2">
        <f t="shared" ca="1" si="4"/>
        <v>0.8</v>
      </c>
      <c r="G97" s="4">
        <f t="shared" ca="1" si="8"/>
        <v>8.3333333333333329E-2</v>
      </c>
      <c r="H97" s="5">
        <f t="shared" ca="1" si="9"/>
        <v>43739.083333333336</v>
      </c>
    </row>
    <row r="98" spans="1:8" x14ac:dyDescent="0.25">
      <c r="A98" s="1">
        <f t="shared" ca="1" si="10"/>
        <v>43739</v>
      </c>
      <c r="B98">
        <f t="shared" ca="1" si="1"/>
        <v>3</v>
      </c>
      <c r="C98" s="2">
        <f t="shared" ca="1" si="7"/>
        <v>1</v>
      </c>
      <c r="D98" s="2">
        <f t="shared" ca="1" si="2"/>
        <v>1.3</v>
      </c>
      <c r="E98" s="2">
        <f t="shared" ca="1" si="3"/>
        <v>0.4</v>
      </c>
      <c r="F98" s="2">
        <f t="shared" ca="1" si="4"/>
        <v>1.7000000000000002</v>
      </c>
      <c r="G98" s="4">
        <f t="shared" ca="1" si="8"/>
        <v>0.125</v>
      </c>
      <c r="H98" s="5">
        <f t="shared" ca="1" si="9"/>
        <v>43739.125</v>
      </c>
    </row>
    <row r="99" spans="1:8" x14ac:dyDescent="0.25">
      <c r="A99" s="1">
        <f t="shared" ca="1" si="10"/>
        <v>43739</v>
      </c>
      <c r="B99">
        <f t="shared" ca="1" si="1"/>
        <v>4</v>
      </c>
      <c r="C99" s="2">
        <f t="shared" ca="1" si="7"/>
        <v>1</v>
      </c>
      <c r="D99" s="2">
        <f t="shared" ca="1" si="2"/>
        <v>0.4</v>
      </c>
      <c r="E99" s="2">
        <f t="shared" ca="1" si="3"/>
        <v>0.3</v>
      </c>
      <c r="F99" s="2">
        <f t="shared" ca="1" si="4"/>
        <v>0.7</v>
      </c>
      <c r="G99" s="4">
        <f t="shared" ca="1" si="8"/>
        <v>0.16666666666666666</v>
      </c>
      <c r="H99" s="5">
        <f t="shared" ca="1" si="9"/>
        <v>43739.166666666664</v>
      </c>
    </row>
    <row r="100" spans="1:8" x14ac:dyDescent="0.25">
      <c r="A100" s="1">
        <f t="shared" ca="1" si="10"/>
        <v>43739</v>
      </c>
      <c r="B100">
        <f t="shared" ca="1" si="1"/>
        <v>5</v>
      </c>
      <c r="C100" s="2">
        <f t="shared" ca="1" si="7"/>
        <v>1</v>
      </c>
      <c r="D100" s="2">
        <f t="shared" ca="1" si="2"/>
        <v>0.2</v>
      </c>
      <c r="E100" s="2">
        <f t="shared" ca="1" si="3"/>
        <v>0.4</v>
      </c>
      <c r="F100" s="2">
        <f t="shared" ca="1" si="4"/>
        <v>0.60000000000000009</v>
      </c>
      <c r="G100" s="4">
        <f t="shared" ca="1" si="8"/>
        <v>0.20833333333333334</v>
      </c>
      <c r="H100" s="5">
        <f t="shared" ca="1" si="9"/>
        <v>43739.208333333336</v>
      </c>
    </row>
    <row r="101" spans="1:8" x14ac:dyDescent="0.25">
      <c r="A101" s="1">
        <f t="shared" ca="1" si="10"/>
        <v>43739</v>
      </c>
      <c r="B101">
        <f t="shared" ca="1" si="1"/>
        <v>6</v>
      </c>
      <c r="C101" s="2">
        <f t="shared" ca="1" si="7"/>
        <v>1</v>
      </c>
      <c r="D101" s="2">
        <f t="shared" ca="1" si="2"/>
        <v>0.4</v>
      </c>
      <c r="E101" s="2">
        <f t="shared" ca="1" si="3"/>
        <v>0.4</v>
      </c>
      <c r="F101" s="2">
        <f t="shared" ca="1" si="4"/>
        <v>0.8</v>
      </c>
      <c r="G101" s="4">
        <f t="shared" ca="1" si="8"/>
        <v>0.25</v>
      </c>
      <c r="H101" s="5">
        <f t="shared" ca="1" si="9"/>
        <v>43739.25</v>
      </c>
    </row>
    <row r="102" spans="1:8" x14ac:dyDescent="0.25">
      <c r="A102" s="1">
        <f t="shared" ca="1" si="10"/>
        <v>43739</v>
      </c>
      <c r="B102">
        <f t="shared" ca="1" si="1"/>
        <v>7</v>
      </c>
      <c r="C102" s="2">
        <f t="shared" ca="1" si="7"/>
        <v>1</v>
      </c>
      <c r="D102" s="2">
        <f t="shared" ca="1" si="2"/>
        <v>1.6</v>
      </c>
      <c r="E102" s="2">
        <f t="shared" ca="1" si="3"/>
        <v>1.5</v>
      </c>
      <c r="F102" s="2">
        <f t="shared" ca="1" si="4"/>
        <v>3.1</v>
      </c>
      <c r="G102" s="4">
        <f t="shared" ca="1" si="8"/>
        <v>0.29166666666666669</v>
      </c>
      <c r="H102" s="5">
        <f t="shared" ca="1" si="9"/>
        <v>43739.291666666664</v>
      </c>
    </row>
    <row r="103" spans="1:8" x14ac:dyDescent="0.25">
      <c r="A103" s="1">
        <f t="shared" ca="1" si="10"/>
        <v>43739</v>
      </c>
      <c r="B103">
        <f t="shared" ca="1" si="1"/>
        <v>8</v>
      </c>
      <c r="C103" s="2">
        <f t="shared" ca="1" si="7"/>
        <v>1</v>
      </c>
      <c r="D103" s="2">
        <f t="shared" ca="1" si="2"/>
        <v>2.9</v>
      </c>
      <c r="E103" s="2">
        <f t="shared" ca="1" si="3"/>
        <v>1.7</v>
      </c>
      <c r="F103" s="2">
        <f t="shared" ca="1" si="4"/>
        <v>4.5999999999999996</v>
      </c>
      <c r="G103" s="4">
        <f t="shared" ca="1" si="8"/>
        <v>0.33333333333333331</v>
      </c>
      <c r="H103" s="5">
        <f t="shared" ca="1" si="9"/>
        <v>43739.333333333336</v>
      </c>
    </row>
    <row r="104" spans="1:8" x14ac:dyDescent="0.25">
      <c r="A104" s="1">
        <f t="shared" ca="1" si="10"/>
        <v>43739</v>
      </c>
      <c r="B104">
        <f t="shared" ca="1" si="1"/>
        <v>9</v>
      </c>
      <c r="C104" s="2">
        <f t="shared" ca="1" si="7"/>
        <v>1</v>
      </c>
      <c r="D104" s="2">
        <f t="shared" ca="1" si="2"/>
        <v>0.6</v>
      </c>
      <c r="E104" s="2">
        <f t="shared" ca="1" si="3"/>
        <v>1.1000000000000001</v>
      </c>
      <c r="F104" s="2">
        <f t="shared" ca="1" si="4"/>
        <v>1.7000000000000002</v>
      </c>
      <c r="G104" s="4">
        <f t="shared" ca="1" si="8"/>
        <v>0.375</v>
      </c>
      <c r="H104" s="5">
        <f t="shared" ca="1" si="9"/>
        <v>43739.375</v>
      </c>
    </row>
    <row r="105" spans="1:8" x14ac:dyDescent="0.25">
      <c r="A105" s="1">
        <f t="shared" ca="1" si="10"/>
        <v>43739</v>
      </c>
      <c r="B105">
        <f t="shared" ca="1" si="1"/>
        <v>10</v>
      </c>
      <c r="C105" s="2">
        <f t="shared" ca="1" si="7"/>
        <v>1</v>
      </c>
      <c r="D105" s="2">
        <f t="shared" ca="1" si="2"/>
        <v>1.8</v>
      </c>
      <c r="E105" s="2">
        <f t="shared" ca="1" si="3"/>
        <v>0.8</v>
      </c>
      <c r="F105" s="2">
        <f t="shared" ca="1" si="4"/>
        <v>2.6</v>
      </c>
      <c r="G105" s="4">
        <f t="shared" ca="1" si="8"/>
        <v>0.41666666666666669</v>
      </c>
      <c r="H105" s="5">
        <f t="shared" ca="1" si="9"/>
        <v>43739.416666666664</v>
      </c>
    </row>
    <row r="106" spans="1:8" x14ac:dyDescent="0.25">
      <c r="A106" s="1">
        <f t="shared" ca="1" si="10"/>
        <v>43739</v>
      </c>
      <c r="B106">
        <f t="shared" ca="1" si="1"/>
        <v>11</v>
      </c>
      <c r="C106" s="2">
        <f t="shared" ca="1" si="7"/>
        <v>1</v>
      </c>
      <c r="D106" s="2">
        <f t="shared" ca="1" si="2"/>
        <v>0.5</v>
      </c>
      <c r="E106" s="2">
        <f t="shared" ca="1" si="3"/>
        <v>0.5</v>
      </c>
      <c r="F106" s="2">
        <f t="shared" ca="1" si="4"/>
        <v>1</v>
      </c>
      <c r="G106" s="4">
        <f t="shared" ca="1" si="8"/>
        <v>0.45833333333333331</v>
      </c>
      <c r="H106" s="5">
        <f t="shared" ca="1" si="9"/>
        <v>43739.458333333336</v>
      </c>
    </row>
    <row r="107" spans="1:8" x14ac:dyDescent="0.25">
      <c r="A107" s="1">
        <f t="shared" ca="1" si="10"/>
        <v>43739</v>
      </c>
      <c r="B107">
        <f t="shared" ca="1" si="1"/>
        <v>12</v>
      </c>
      <c r="C107" s="2">
        <f t="shared" ca="1" si="7"/>
        <v>1</v>
      </c>
      <c r="D107" s="2">
        <f t="shared" ca="1" si="2"/>
        <v>0.6</v>
      </c>
      <c r="E107" s="2">
        <f t="shared" ca="1" si="3"/>
        <v>0.7</v>
      </c>
      <c r="F107" s="2">
        <f t="shared" ca="1" si="4"/>
        <v>1.2999999999999998</v>
      </c>
      <c r="G107" s="4">
        <f t="shared" ca="1" si="8"/>
        <v>0.5</v>
      </c>
      <c r="H107" s="5">
        <f t="shared" ca="1" si="9"/>
        <v>43739.5</v>
      </c>
    </row>
    <row r="108" spans="1:8" x14ac:dyDescent="0.25">
      <c r="A108" s="1">
        <f t="shared" ca="1" si="10"/>
        <v>43739</v>
      </c>
      <c r="B108">
        <f t="shared" ca="1" si="1"/>
        <v>13</v>
      </c>
      <c r="C108" s="2">
        <f t="shared" ca="1" si="7"/>
        <v>1</v>
      </c>
      <c r="D108" s="2">
        <f t="shared" ca="1" si="2"/>
        <v>0.6</v>
      </c>
      <c r="E108" s="2">
        <f t="shared" ca="1" si="3"/>
        <v>0.8</v>
      </c>
      <c r="F108" s="2">
        <f t="shared" ca="1" si="4"/>
        <v>1.4</v>
      </c>
      <c r="G108" s="4">
        <f t="shared" ca="1" si="8"/>
        <v>0.54166666666666663</v>
      </c>
      <c r="H108" s="5">
        <f t="shared" ca="1" si="9"/>
        <v>43739.541666666664</v>
      </c>
    </row>
    <row r="109" spans="1:8" x14ac:dyDescent="0.25">
      <c r="A109" s="1">
        <f t="shared" ca="1" si="10"/>
        <v>43739</v>
      </c>
      <c r="B109">
        <f t="shared" ca="1" si="1"/>
        <v>14</v>
      </c>
      <c r="C109" s="2">
        <f t="shared" ca="1" si="7"/>
        <v>1</v>
      </c>
      <c r="D109" s="2">
        <f t="shared" ca="1" si="2"/>
        <v>0.7</v>
      </c>
      <c r="E109" s="2">
        <f t="shared" ca="1" si="3"/>
        <v>0.9</v>
      </c>
      <c r="F109" s="2">
        <f t="shared" ca="1" si="4"/>
        <v>1.6</v>
      </c>
      <c r="G109" s="4">
        <f t="shared" ca="1" si="8"/>
        <v>0.58333333333333337</v>
      </c>
      <c r="H109" s="5">
        <f t="shared" ca="1" si="9"/>
        <v>43739.583333333336</v>
      </c>
    </row>
    <row r="110" spans="1:8" x14ac:dyDescent="0.25">
      <c r="A110" s="1">
        <f t="shared" ca="1" si="10"/>
        <v>43739</v>
      </c>
      <c r="B110">
        <f t="shared" ca="1" si="1"/>
        <v>15</v>
      </c>
      <c r="C110" s="2">
        <f t="shared" ca="1" si="7"/>
        <v>1</v>
      </c>
      <c r="D110" s="2">
        <f t="shared" ca="1" si="2"/>
        <v>0.7</v>
      </c>
      <c r="E110" s="2">
        <f t="shared" ca="1" si="3"/>
        <v>1</v>
      </c>
      <c r="F110" s="2">
        <f t="shared" ca="1" si="4"/>
        <v>1.7</v>
      </c>
      <c r="G110" s="4">
        <f t="shared" ca="1" si="8"/>
        <v>0.625</v>
      </c>
      <c r="H110" s="5">
        <f t="shared" ca="1" si="9"/>
        <v>43739.625</v>
      </c>
    </row>
    <row r="111" spans="1:8" x14ac:dyDescent="0.25">
      <c r="A111" s="1">
        <f t="shared" ca="1" si="10"/>
        <v>43739</v>
      </c>
      <c r="B111">
        <f t="shared" ca="1" si="1"/>
        <v>16</v>
      </c>
      <c r="C111" s="2">
        <f t="shared" ca="1" si="7"/>
        <v>1</v>
      </c>
      <c r="D111" s="2">
        <f t="shared" ca="1" si="2"/>
        <v>0.8</v>
      </c>
      <c r="E111" s="2">
        <f t="shared" ca="1" si="3"/>
        <v>1.8</v>
      </c>
      <c r="F111" s="2">
        <f t="shared" ca="1" si="4"/>
        <v>2.6</v>
      </c>
      <c r="G111" s="4">
        <f t="shared" ca="1" si="8"/>
        <v>0.66666666666666663</v>
      </c>
      <c r="H111" s="5">
        <f t="shared" ca="1" si="9"/>
        <v>43739.666666666664</v>
      </c>
    </row>
    <row r="112" spans="1:8" x14ac:dyDescent="0.25">
      <c r="A112" s="1">
        <f t="shared" ca="1" si="10"/>
        <v>43739</v>
      </c>
      <c r="B112">
        <f t="shared" ca="1" si="1"/>
        <v>17</v>
      </c>
      <c r="C112" s="2">
        <f t="shared" ca="1" si="7"/>
        <v>1</v>
      </c>
      <c r="D112" s="2">
        <f t="shared" ca="1" si="2"/>
        <v>0.8</v>
      </c>
      <c r="E112" s="2">
        <f t="shared" ca="1" si="3"/>
        <v>0.7</v>
      </c>
      <c r="F112" s="2">
        <f t="shared" ca="1" si="4"/>
        <v>1.5</v>
      </c>
      <c r="G112" s="4">
        <f t="shared" ca="1" si="8"/>
        <v>0.70833333333333337</v>
      </c>
      <c r="H112" s="5">
        <f t="shared" ca="1" si="9"/>
        <v>43739.708333333336</v>
      </c>
    </row>
    <row r="113" spans="1:8" x14ac:dyDescent="0.25">
      <c r="A113" s="1">
        <f t="shared" ca="1" si="10"/>
        <v>43739</v>
      </c>
      <c r="B113">
        <f t="shared" ca="1" si="1"/>
        <v>18</v>
      </c>
      <c r="C113" s="2">
        <f t="shared" ca="1" si="7"/>
        <v>1</v>
      </c>
      <c r="D113" s="2">
        <f t="shared" ca="1" si="2"/>
        <v>0.9</v>
      </c>
      <c r="E113" s="2">
        <f t="shared" ca="1" si="3"/>
        <v>0.6</v>
      </c>
      <c r="F113" s="2">
        <f t="shared" ca="1" si="4"/>
        <v>1.5</v>
      </c>
      <c r="G113" s="4">
        <f t="shared" ca="1" si="8"/>
        <v>0.75</v>
      </c>
      <c r="H113" s="5">
        <f t="shared" ca="1" si="9"/>
        <v>43739.75</v>
      </c>
    </row>
    <row r="114" spans="1:8" x14ac:dyDescent="0.25">
      <c r="A114" s="1">
        <f t="shared" ca="1" si="10"/>
        <v>43739</v>
      </c>
      <c r="B114">
        <f t="shared" ca="1" si="1"/>
        <v>19</v>
      </c>
      <c r="C114" s="2">
        <f t="shared" ca="1" si="7"/>
        <v>1</v>
      </c>
      <c r="D114" s="2">
        <f t="shared" ca="1" si="2"/>
        <v>0.8</v>
      </c>
      <c r="E114" s="2">
        <f t="shared" ca="1" si="3"/>
        <v>0.6</v>
      </c>
      <c r="F114" s="2">
        <f t="shared" ca="1" si="4"/>
        <v>1.4</v>
      </c>
      <c r="G114" s="4">
        <f t="shared" ca="1" si="8"/>
        <v>0.79166666666666663</v>
      </c>
      <c r="H114" s="5">
        <f t="shared" ca="1" si="9"/>
        <v>43739.791666666664</v>
      </c>
    </row>
    <row r="115" spans="1:8" x14ac:dyDescent="0.25">
      <c r="A115" s="1">
        <f t="shared" ca="1" si="10"/>
        <v>43739</v>
      </c>
      <c r="B115">
        <f t="shared" ca="1" si="1"/>
        <v>20</v>
      </c>
      <c r="C115" s="2">
        <f t="shared" ca="1" si="7"/>
        <v>1</v>
      </c>
      <c r="D115" s="2">
        <f t="shared" ca="1" si="2"/>
        <v>0.6</v>
      </c>
      <c r="E115" s="2">
        <f t="shared" ca="1" si="3"/>
        <v>0.6</v>
      </c>
      <c r="F115" s="2">
        <f t="shared" ca="1" si="4"/>
        <v>1.2</v>
      </c>
      <c r="G115" s="4">
        <f t="shared" ca="1" si="8"/>
        <v>0.83333333333333337</v>
      </c>
      <c r="H115" s="5">
        <f t="shared" ca="1" si="9"/>
        <v>43739.833333333336</v>
      </c>
    </row>
    <row r="116" spans="1:8" x14ac:dyDescent="0.25">
      <c r="A116" s="1">
        <f t="shared" ca="1" si="10"/>
        <v>43739</v>
      </c>
      <c r="B116">
        <f t="shared" ca="1" si="1"/>
        <v>21</v>
      </c>
      <c r="C116" s="2">
        <f t="shared" ca="1" si="7"/>
        <v>1</v>
      </c>
      <c r="D116" s="2">
        <f t="shared" ca="1" si="2"/>
        <v>0.6</v>
      </c>
      <c r="E116" s="2">
        <f t="shared" ca="1" si="3"/>
        <v>1</v>
      </c>
      <c r="F116" s="2">
        <f t="shared" ca="1" si="4"/>
        <v>1.6</v>
      </c>
      <c r="G116" s="4">
        <f t="shared" ca="1" si="8"/>
        <v>0.875</v>
      </c>
      <c r="H116" s="5">
        <f t="shared" ca="1" si="9"/>
        <v>43739.875</v>
      </c>
    </row>
    <row r="117" spans="1:8" x14ac:dyDescent="0.25">
      <c r="A117" s="1">
        <f t="shared" ca="1" si="10"/>
        <v>43739</v>
      </c>
      <c r="B117">
        <f t="shared" ca="1" si="1"/>
        <v>22</v>
      </c>
      <c r="C117" s="2">
        <f t="shared" ca="1" si="7"/>
        <v>1</v>
      </c>
      <c r="D117" s="2">
        <f t="shared" ca="1" si="2"/>
        <v>1</v>
      </c>
      <c r="E117" s="2">
        <f t="shared" ca="1" si="3"/>
        <v>1.1000000000000001</v>
      </c>
      <c r="F117" s="2">
        <f t="shared" ca="1" si="4"/>
        <v>2.1</v>
      </c>
      <c r="G117" s="4">
        <f t="shared" ca="1" si="8"/>
        <v>0.91666666666666663</v>
      </c>
      <c r="H117" s="5">
        <f t="shared" ca="1" si="9"/>
        <v>43739.916666666664</v>
      </c>
    </row>
    <row r="118" spans="1:8" x14ac:dyDescent="0.25">
      <c r="A118" s="1">
        <f t="shared" ca="1" si="10"/>
        <v>43739</v>
      </c>
      <c r="B118">
        <f t="shared" ca="1" si="1"/>
        <v>23</v>
      </c>
      <c r="C118" s="2">
        <f t="shared" ca="1" si="7"/>
        <v>1</v>
      </c>
      <c r="D118" s="2">
        <f t="shared" ca="1" si="2"/>
        <v>0.8</v>
      </c>
      <c r="E118" s="2">
        <f t="shared" ca="1" si="3"/>
        <v>0.7</v>
      </c>
      <c r="F118" s="2">
        <f t="shared" ca="1" si="4"/>
        <v>1.5</v>
      </c>
      <c r="G118" s="4">
        <f t="shared" ca="1" si="8"/>
        <v>0.95833333333333337</v>
      </c>
      <c r="H118" s="5">
        <f t="shared" ca="1" si="9"/>
        <v>43739.958333333336</v>
      </c>
    </row>
    <row r="119" spans="1:8" x14ac:dyDescent="0.25">
      <c r="A119" s="1">
        <f t="shared" ca="1" si="10"/>
        <v>43740</v>
      </c>
      <c r="B119">
        <f t="shared" ca="1" si="1"/>
        <v>0</v>
      </c>
      <c r="C119" s="2">
        <f t="shared" ca="1" si="7"/>
        <v>2</v>
      </c>
      <c r="D119" s="2">
        <f t="shared" ca="1" si="2"/>
        <v>0.8</v>
      </c>
      <c r="E119" s="2">
        <f t="shared" ca="1" si="3"/>
        <v>1.7</v>
      </c>
      <c r="F119" s="2">
        <f t="shared" ca="1" si="4"/>
        <v>2.5</v>
      </c>
      <c r="G119" s="4">
        <f t="shared" ca="1" si="8"/>
        <v>0</v>
      </c>
      <c r="H119" s="5">
        <f t="shared" ca="1" si="9"/>
        <v>43740</v>
      </c>
    </row>
    <row r="120" spans="1:8" x14ac:dyDescent="0.25">
      <c r="A120" s="1">
        <f t="shared" ca="1" si="10"/>
        <v>43740</v>
      </c>
      <c r="B120">
        <f t="shared" ca="1" si="1"/>
        <v>1</v>
      </c>
      <c r="C120" s="2">
        <f t="shared" ca="1" si="7"/>
        <v>2</v>
      </c>
      <c r="D120" s="2">
        <f t="shared" ca="1" si="2"/>
        <v>0.6</v>
      </c>
      <c r="E120" s="2">
        <f t="shared" ca="1" si="3"/>
        <v>0.8</v>
      </c>
      <c r="F120" s="2">
        <f t="shared" ca="1" si="4"/>
        <v>1.4</v>
      </c>
      <c r="G120" s="4">
        <f t="shared" ca="1" si="8"/>
        <v>4.1666666666666664E-2</v>
      </c>
      <c r="H120" s="5">
        <f t="shared" ca="1" si="9"/>
        <v>43740.041666666664</v>
      </c>
    </row>
    <row r="121" spans="1:8" x14ac:dyDescent="0.25">
      <c r="A121" s="1">
        <f t="shared" ca="1" si="10"/>
        <v>43740</v>
      </c>
      <c r="B121">
        <f t="shared" ca="1" si="1"/>
        <v>2</v>
      </c>
      <c r="C121" s="2">
        <f t="shared" ca="1" si="7"/>
        <v>2</v>
      </c>
      <c r="D121" s="2">
        <f t="shared" ca="1" si="2"/>
        <v>0.6</v>
      </c>
      <c r="E121" s="2">
        <f t="shared" ca="1" si="3"/>
        <v>0.8</v>
      </c>
      <c r="F121" s="2">
        <f t="shared" ca="1" si="4"/>
        <v>1.4</v>
      </c>
      <c r="G121" s="4">
        <f t="shared" ca="1" si="8"/>
        <v>8.3333333333333329E-2</v>
      </c>
      <c r="H121" s="5">
        <f t="shared" ca="1" si="9"/>
        <v>43740.083333333336</v>
      </c>
    </row>
    <row r="122" spans="1:8" x14ac:dyDescent="0.25">
      <c r="A122" s="1">
        <f t="shared" ca="1" si="10"/>
        <v>43740</v>
      </c>
      <c r="B122">
        <f t="shared" ca="1" si="1"/>
        <v>3</v>
      </c>
      <c r="C122" s="2">
        <f t="shared" ca="1" si="7"/>
        <v>2</v>
      </c>
      <c r="D122" s="2">
        <f t="shared" ca="1" si="2"/>
        <v>0.6</v>
      </c>
      <c r="E122" s="2">
        <f t="shared" ca="1" si="3"/>
        <v>0.6</v>
      </c>
      <c r="F122" s="2">
        <f t="shared" ca="1" si="4"/>
        <v>1.2</v>
      </c>
      <c r="G122" s="4">
        <f t="shared" ca="1" si="8"/>
        <v>0.125</v>
      </c>
      <c r="H122" s="5">
        <f t="shared" ca="1" si="9"/>
        <v>43740.125</v>
      </c>
    </row>
    <row r="123" spans="1:8" x14ac:dyDescent="0.25">
      <c r="A123" s="1">
        <f t="shared" ca="1" si="10"/>
        <v>43740</v>
      </c>
      <c r="B123">
        <f t="shared" ca="1" si="1"/>
        <v>4</v>
      </c>
      <c r="C123" s="2">
        <f t="shared" ca="1" si="7"/>
        <v>2</v>
      </c>
      <c r="D123" s="2">
        <f t="shared" ca="1" si="2"/>
        <v>0.6</v>
      </c>
      <c r="E123" s="2">
        <f t="shared" ca="1" si="3"/>
        <v>0.6</v>
      </c>
      <c r="F123" s="2">
        <f t="shared" ca="1" si="4"/>
        <v>1.2</v>
      </c>
      <c r="G123" s="4">
        <f t="shared" ca="1" si="8"/>
        <v>0.16666666666666666</v>
      </c>
      <c r="H123" s="5">
        <f t="shared" ca="1" si="9"/>
        <v>43740.166666666664</v>
      </c>
    </row>
    <row r="124" spans="1:8" x14ac:dyDescent="0.25">
      <c r="A124" s="1">
        <f t="shared" ca="1" si="10"/>
        <v>43740</v>
      </c>
      <c r="B124">
        <f t="shared" ca="1" si="1"/>
        <v>5</v>
      </c>
      <c r="C124" s="2">
        <f t="shared" ca="1" si="7"/>
        <v>2</v>
      </c>
      <c r="D124" s="2">
        <f t="shared" ca="1" si="2"/>
        <v>0.6</v>
      </c>
      <c r="E124" s="2">
        <f t="shared" ca="1" si="3"/>
        <v>0.6</v>
      </c>
      <c r="F124" s="2">
        <f t="shared" ca="1" si="4"/>
        <v>1.2</v>
      </c>
      <c r="G124" s="4">
        <f t="shared" ca="1" si="8"/>
        <v>0.20833333333333334</v>
      </c>
      <c r="H124" s="5">
        <f t="shared" ca="1" si="9"/>
        <v>43740.208333333336</v>
      </c>
    </row>
    <row r="125" spans="1:8" x14ac:dyDescent="0.25">
      <c r="A125" s="1">
        <f t="shared" ca="1" si="10"/>
        <v>43740</v>
      </c>
      <c r="B125">
        <f t="shared" ca="1" si="1"/>
        <v>6</v>
      </c>
      <c r="C125" s="2">
        <f t="shared" ca="1" si="7"/>
        <v>2</v>
      </c>
      <c r="D125" s="2">
        <f t="shared" ca="1" si="2"/>
        <v>1.1000000000000001</v>
      </c>
      <c r="E125" s="2">
        <f t="shared" ca="1" si="3"/>
        <v>1.9</v>
      </c>
      <c r="F125" s="2">
        <f t="shared" ca="1" si="4"/>
        <v>3</v>
      </c>
      <c r="G125" s="4">
        <f t="shared" ca="1" si="8"/>
        <v>0.25</v>
      </c>
      <c r="H125" s="5">
        <f t="shared" ca="1" si="9"/>
        <v>43740.25</v>
      </c>
    </row>
    <row r="126" spans="1:8" x14ac:dyDescent="0.25">
      <c r="A126" s="1">
        <f t="shared" ca="1" si="10"/>
        <v>43740</v>
      </c>
      <c r="B126">
        <f t="shared" ca="1" si="1"/>
        <v>7</v>
      </c>
      <c r="C126" s="2">
        <f t="shared" ca="1" si="7"/>
        <v>2</v>
      </c>
      <c r="D126" s="2">
        <f t="shared" ca="1" si="2"/>
        <v>0.9</v>
      </c>
      <c r="E126" s="2">
        <f t="shared" ca="1" si="3"/>
        <v>2.6</v>
      </c>
      <c r="F126" s="2">
        <f t="shared" ca="1" si="4"/>
        <v>3.5</v>
      </c>
      <c r="G126" s="4">
        <f t="shared" ca="1" si="8"/>
        <v>0.29166666666666669</v>
      </c>
      <c r="H126" s="5">
        <f t="shared" ca="1" si="9"/>
        <v>43740.291666666664</v>
      </c>
    </row>
    <row r="127" spans="1:8" x14ac:dyDescent="0.25">
      <c r="A127" s="1">
        <f t="shared" ca="1" si="10"/>
        <v>43740</v>
      </c>
      <c r="B127">
        <f t="shared" ca="1" si="1"/>
        <v>8</v>
      </c>
      <c r="C127" s="2">
        <f t="shared" ca="1" si="7"/>
        <v>2</v>
      </c>
      <c r="D127" s="2">
        <f t="shared" ca="1" si="2"/>
        <v>2.2999999999999998</v>
      </c>
      <c r="E127" s="2">
        <f t="shared" ca="1" si="3"/>
        <v>1</v>
      </c>
      <c r="F127" s="2">
        <f t="shared" ca="1" si="4"/>
        <v>3.3</v>
      </c>
      <c r="G127" s="4">
        <f t="shared" ca="1" si="8"/>
        <v>0.33333333333333331</v>
      </c>
      <c r="H127" s="5">
        <f t="shared" ca="1" si="9"/>
        <v>43740.333333333336</v>
      </c>
    </row>
    <row r="128" spans="1:8" x14ac:dyDescent="0.25">
      <c r="A128" s="1">
        <f t="shared" ca="1" si="10"/>
        <v>43740</v>
      </c>
      <c r="B128">
        <f t="shared" ca="1" si="1"/>
        <v>9</v>
      </c>
      <c r="C128" s="2">
        <f t="shared" ca="1" si="7"/>
        <v>2</v>
      </c>
      <c r="D128" s="2">
        <f t="shared" ca="1" si="2"/>
        <v>1.5</v>
      </c>
      <c r="E128" s="2">
        <f t="shared" ca="1" si="3"/>
        <v>0.9</v>
      </c>
      <c r="F128" s="2">
        <f t="shared" ca="1" si="4"/>
        <v>2.4</v>
      </c>
      <c r="G128" s="4">
        <f t="shared" ca="1" si="8"/>
        <v>0.375</v>
      </c>
      <c r="H128" s="5">
        <f t="shared" ca="1" si="9"/>
        <v>43740.375</v>
      </c>
    </row>
    <row r="129" spans="1:8" x14ac:dyDescent="0.25">
      <c r="A129" s="1">
        <f t="shared" ca="1" si="10"/>
        <v>43740</v>
      </c>
      <c r="B129">
        <f t="shared" ca="1" si="1"/>
        <v>10</v>
      </c>
      <c r="C129" s="2">
        <f t="shared" ca="1" si="7"/>
        <v>2</v>
      </c>
      <c r="D129" s="2">
        <f t="shared" ca="1" si="2"/>
        <v>0.8</v>
      </c>
      <c r="E129" s="2">
        <f t="shared" ca="1" si="3"/>
        <v>0.6</v>
      </c>
      <c r="F129" s="2">
        <f t="shared" ca="1" si="4"/>
        <v>1.4</v>
      </c>
      <c r="G129" s="4">
        <f t="shared" ca="1" si="8"/>
        <v>0.41666666666666669</v>
      </c>
      <c r="H129" s="5">
        <f t="shared" ca="1" si="9"/>
        <v>43740.416666666664</v>
      </c>
    </row>
    <row r="130" spans="1:8" x14ac:dyDescent="0.25">
      <c r="A130" s="1">
        <f t="shared" ca="1" si="10"/>
        <v>43740</v>
      </c>
      <c r="B130">
        <f t="shared" ca="1" si="1"/>
        <v>11</v>
      </c>
      <c r="C130" s="2">
        <f t="shared" ca="1" si="7"/>
        <v>2</v>
      </c>
      <c r="D130" s="2">
        <f t="shared" ca="1" si="2"/>
        <v>0.9</v>
      </c>
      <c r="E130" s="2">
        <f t="shared" ca="1" si="3"/>
        <v>0.6</v>
      </c>
      <c r="F130" s="2">
        <f t="shared" ca="1" si="4"/>
        <v>1.5</v>
      </c>
      <c r="G130" s="4">
        <f t="shared" ca="1" si="8"/>
        <v>0.45833333333333331</v>
      </c>
      <c r="H130" s="5">
        <f t="shared" ca="1" si="9"/>
        <v>43740.458333333336</v>
      </c>
    </row>
    <row r="131" spans="1:8" x14ac:dyDescent="0.25">
      <c r="A131" s="1">
        <f t="shared" ca="1" si="10"/>
        <v>43740</v>
      </c>
      <c r="B131">
        <f t="shared" ca="1" si="1"/>
        <v>12</v>
      </c>
      <c r="C131" s="2">
        <f t="shared" ca="1" si="7"/>
        <v>2</v>
      </c>
      <c r="D131" s="2">
        <f t="shared" ca="1" si="2"/>
        <v>0.8</v>
      </c>
      <c r="E131" s="2">
        <f t="shared" ca="1" si="3"/>
        <v>0.9</v>
      </c>
      <c r="F131" s="2">
        <f t="shared" ca="1" si="4"/>
        <v>1.7000000000000002</v>
      </c>
      <c r="G131" s="4">
        <f t="shared" ca="1" si="8"/>
        <v>0.5</v>
      </c>
      <c r="H131" s="5">
        <f t="shared" ca="1" si="9"/>
        <v>43740.5</v>
      </c>
    </row>
    <row r="132" spans="1:8" x14ac:dyDescent="0.25">
      <c r="A132" s="1">
        <f t="shared" ca="1" si="10"/>
        <v>43740</v>
      </c>
      <c r="B132">
        <f t="shared" ca="1" si="1"/>
        <v>13</v>
      </c>
      <c r="C132" s="2">
        <f t="shared" ca="1" si="7"/>
        <v>2</v>
      </c>
      <c r="D132" s="2">
        <f t="shared" ca="1" si="2"/>
        <v>0.7</v>
      </c>
      <c r="E132" s="2">
        <f t="shared" ca="1" si="3"/>
        <v>1</v>
      </c>
      <c r="F132" s="2">
        <f t="shared" ca="1" si="4"/>
        <v>1.7</v>
      </c>
      <c r="G132" s="4">
        <f t="shared" ca="1" si="8"/>
        <v>0.54166666666666663</v>
      </c>
      <c r="H132" s="5">
        <f t="shared" ca="1" si="9"/>
        <v>43740.541666666664</v>
      </c>
    </row>
    <row r="133" spans="1:8" x14ac:dyDescent="0.25">
      <c r="A133" s="1">
        <f t="shared" ca="1" si="10"/>
        <v>43740</v>
      </c>
      <c r="B133">
        <f t="shared" ca="1" si="1"/>
        <v>14</v>
      </c>
      <c r="C133" s="2">
        <f t="shared" ca="1" si="7"/>
        <v>2</v>
      </c>
      <c r="D133" s="2">
        <f t="shared" ca="1" si="2"/>
        <v>0.7</v>
      </c>
      <c r="E133" s="2">
        <f t="shared" ca="1" si="3"/>
        <v>1.1000000000000001</v>
      </c>
      <c r="F133" s="2">
        <f t="shared" ca="1" si="4"/>
        <v>1.8</v>
      </c>
      <c r="G133" s="4">
        <f t="shared" ca="1" si="8"/>
        <v>0.58333333333333337</v>
      </c>
      <c r="H133" s="5">
        <f t="shared" ca="1" si="9"/>
        <v>43740.583333333336</v>
      </c>
    </row>
    <row r="134" spans="1:8" x14ac:dyDescent="0.25">
      <c r="A134" s="1">
        <f t="shared" ca="1" si="10"/>
        <v>43740</v>
      </c>
      <c r="B134">
        <f t="shared" ca="1" si="1"/>
        <v>15</v>
      </c>
      <c r="C134" s="2">
        <f t="shared" ca="1" si="7"/>
        <v>2</v>
      </c>
      <c r="D134" s="2">
        <f t="shared" ca="1" si="2"/>
        <v>0.8</v>
      </c>
      <c r="E134" s="2">
        <f t="shared" ca="1" si="3"/>
        <v>1</v>
      </c>
      <c r="F134" s="2">
        <f t="shared" ca="1" si="4"/>
        <v>1.8</v>
      </c>
      <c r="G134" s="4">
        <f t="shared" ca="1" si="8"/>
        <v>0.625</v>
      </c>
      <c r="H134" s="5">
        <f t="shared" ca="1" si="9"/>
        <v>43740.625</v>
      </c>
    </row>
    <row r="135" spans="1:8" x14ac:dyDescent="0.25">
      <c r="A135" s="1">
        <f t="shared" ca="1" si="10"/>
        <v>43740</v>
      </c>
      <c r="B135">
        <f t="shared" ca="1" si="1"/>
        <v>16</v>
      </c>
      <c r="C135" s="2">
        <f t="shared" ca="1" si="7"/>
        <v>2</v>
      </c>
      <c r="D135" s="2">
        <f t="shared" ca="1" si="2"/>
        <v>1</v>
      </c>
      <c r="E135" s="2">
        <f t="shared" ca="1" si="3"/>
        <v>0.8</v>
      </c>
      <c r="F135" s="2">
        <f t="shared" ca="1" si="4"/>
        <v>1.8</v>
      </c>
      <c r="G135" s="4">
        <f t="shared" ca="1" si="8"/>
        <v>0.66666666666666663</v>
      </c>
      <c r="H135" s="5">
        <f t="shared" ca="1" si="9"/>
        <v>43740.666666666664</v>
      </c>
    </row>
    <row r="136" spans="1:8" x14ac:dyDescent="0.25">
      <c r="A136" s="1">
        <f t="shared" ca="1" si="10"/>
        <v>43740</v>
      </c>
      <c r="B136">
        <f t="shared" ref="B136:B199" ca="1" si="11">MOD(CELL("row",A136)-71,24)</f>
        <v>17</v>
      </c>
      <c r="C136" s="2">
        <f t="shared" ca="1" si="7"/>
        <v>2</v>
      </c>
      <c r="D136" s="2">
        <f t="shared" ref="D136:D199" ca="1" si="12">INDIRECT(ADDRESS($C136+1,(($B136+2)*2)))</f>
        <v>0.9</v>
      </c>
      <c r="E136" s="2">
        <f t="shared" ref="E136:E199" ca="1" si="13">INDIRECT(ADDRESS($C136+1,(($B136+2)*2)+1 ))</f>
        <v>1.9</v>
      </c>
      <c r="F136" s="2">
        <f t="shared" ref="F136:F199" ca="1" si="14">D136+E136</f>
        <v>2.8</v>
      </c>
      <c r="G136" s="4">
        <f t="shared" ca="1" si="8"/>
        <v>0.70833333333333337</v>
      </c>
      <c r="H136" s="5">
        <f t="shared" ca="1" si="9"/>
        <v>43740.708333333336</v>
      </c>
    </row>
    <row r="137" spans="1:8" x14ac:dyDescent="0.25">
      <c r="A137" s="1">
        <f t="shared" ca="1" si="10"/>
        <v>43740</v>
      </c>
      <c r="B137">
        <f t="shared" ca="1" si="11"/>
        <v>18</v>
      </c>
      <c r="C137" s="2">
        <f t="shared" ref="C137:C200" ca="1" si="15">IF(B137&lt;B136,C136+1,C136)</f>
        <v>2</v>
      </c>
      <c r="D137" s="2">
        <f t="shared" ca="1" si="12"/>
        <v>0.9</v>
      </c>
      <c r="E137" s="2">
        <f t="shared" ca="1" si="13"/>
        <v>1.2</v>
      </c>
      <c r="F137" s="2">
        <f t="shared" ca="1" si="14"/>
        <v>2.1</v>
      </c>
      <c r="G137" s="4">
        <f t="shared" ca="1" si="8"/>
        <v>0.75</v>
      </c>
      <c r="H137" s="5">
        <f t="shared" ca="1" si="9"/>
        <v>43740.75</v>
      </c>
    </row>
    <row r="138" spans="1:8" x14ac:dyDescent="0.25">
      <c r="A138" s="1">
        <f t="shared" ca="1" si="10"/>
        <v>43740</v>
      </c>
      <c r="B138">
        <f t="shared" ca="1" si="11"/>
        <v>19</v>
      </c>
      <c r="C138" s="2">
        <f t="shared" ca="1" si="15"/>
        <v>2</v>
      </c>
      <c r="D138" s="2">
        <f t="shared" ca="1" si="12"/>
        <v>1.1000000000000001</v>
      </c>
      <c r="E138" s="2">
        <f t="shared" ca="1" si="13"/>
        <v>2.8</v>
      </c>
      <c r="F138" s="2">
        <f t="shared" ca="1" si="14"/>
        <v>3.9</v>
      </c>
      <c r="G138" s="4">
        <f t="shared" ca="1" si="8"/>
        <v>0.79166666666666663</v>
      </c>
      <c r="H138" s="5">
        <f t="shared" ca="1" si="9"/>
        <v>43740.791666666664</v>
      </c>
    </row>
    <row r="139" spans="1:8" x14ac:dyDescent="0.25">
      <c r="A139" s="1">
        <f t="shared" ca="1" si="10"/>
        <v>43740</v>
      </c>
      <c r="B139">
        <f t="shared" ca="1" si="11"/>
        <v>20</v>
      </c>
      <c r="C139" s="2">
        <f t="shared" ca="1" si="15"/>
        <v>2</v>
      </c>
      <c r="D139" s="2">
        <f t="shared" ca="1" si="12"/>
        <v>2.9</v>
      </c>
      <c r="E139" s="2">
        <f t="shared" ca="1" si="13"/>
        <v>1.8</v>
      </c>
      <c r="F139" s="2">
        <f t="shared" ca="1" si="14"/>
        <v>4.7</v>
      </c>
      <c r="G139" s="4">
        <f t="shared" ca="1" si="8"/>
        <v>0.83333333333333337</v>
      </c>
      <c r="H139" s="5">
        <f t="shared" ca="1" si="9"/>
        <v>43740.833333333336</v>
      </c>
    </row>
    <row r="140" spans="1:8" x14ac:dyDescent="0.25">
      <c r="A140" s="1">
        <f t="shared" ca="1" si="10"/>
        <v>43740</v>
      </c>
      <c r="B140">
        <f t="shared" ca="1" si="11"/>
        <v>21</v>
      </c>
      <c r="C140" s="2">
        <f t="shared" ca="1" si="15"/>
        <v>2</v>
      </c>
      <c r="D140" s="2">
        <f t="shared" ca="1" si="12"/>
        <v>1.5</v>
      </c>
      <c r="E140" s="2">
        <f t="shared" ca="1" si="13"/>
        <v>1.2</v>
      </c>
      <c r="F140" s="2">
        <f t="shared" ca="1" si="14"/>
        <v>2.7</v>
      </c>
      <c r="G140" s="4">
        <f t="shared" ca="1" si="8"/>
        <v>0.875</v>
      </c>
      <c r="H140" s="5">
        <f t="shared" ca="1" si="9"/>
        <v>43740.875</v>
      </c>
    </row>
    <row r="141" spans="1:8" x14ac:dyDescent="0.25">
      <c r="A141" s="1">
        <f t="shared" ca="1" si="10"/>
        <v>43740</v>
      </c>
      <c r="B141">
        <f t="shared" ca="1" si="11"/>
        <v>22</v>
      </c>
      <c r="C141" s="2">
        <f t="shared" ca="1" si="15"/>
        <v>2</v>
      </c>
      <c r="D141" s="2">
        <f t="shared" ca="1" si="12"/>
        <v>1.1000000000000001</v>
      </c>
      <c r="E141" s="2">
        <f t="shared" ca="1" si="13"/>
        <v>1.7</v>
      </c>
      <c r="F141" s="2">
        <f t="shared" ca="1" si="14"/>
        <v>2.8</v>
      </c>
      <c r="G141" s="4">
        <f t="shared" ca="1" si="8"/>
        <v>0.91666666666666663</v>
      </c>
      <c r="H141" s="5">
        <f t="shared" ca="1" si="9"/>
        <v>43740.916666666664</v>
      </c>
    </row>
    <row r="142" spans="1:8" x14ac:dyDescent="0.25">
      <c r="A142" s="1">
        <f t="shared" ca="1" si="10"/>
        <v>43740</v>
      </c>
      <c r="B142">
        <f t="shared" ca="1" si="11"/>
        <v>23</v>
      </c>
      <c r="C142" s="2">
        <f t="shared" ca="1" si="15"/>
        <v>2</v>
      </c>
      <c r="D142" s="2">
        <f t="shared" ca="1" si="12"/>
        <v>2</v>
      </c>
      <c r="E142" s="2">
        <f t="shared" ca="1" si="13"/>
        <v>0.9</v>
      </c>
      <c r="F142" s="2">
        <f t="shared" ca="1" si="14"/>
        <v>2.9</v>
      </c>
      <c r="G142" s="4">
        <f t="shared" ca="1" si="8"/>
        <v>0.95833333333333337</v>
      </c>
      <c r="H142" s="5">
        <f t="shared" ca="1" si="9"/>
        <v>43740.958333333336</v>
      </c>
    </row>
    <row r="143" spans="1:8" x14ac:dyDescent="0.25">
      <c r="A143" s="1">
        <f t="shared" ca="1" si="10"/>
        <v>43741</v>
      </c>
      <c r="B143">
        <f t="shared" ca="1" si="11"/>
        <v>0</v>
      </c>
      <c r="C143" s="2">
        <f t="shared" ca="1" si="15"/>
        <v>3</v>
      </c>
      <c r="D143" s="2">
        <f t="shared" ca="1" si="12"/>
        <v>1.1000000000000001</v>
      </c>
      <c r="E143" s="2">
        <f t="shared" ca="1" si="13"/>
        <v>0.9</v>
      </c>
      <c r="F143" s="2">
        <f t="shared" ca="1" si="14"/>
        <v>2</v>
      </c>
      <c r="G143" s="4">
        <f t="shared" ca="1" si="8"/>
        <v>0</v>
      </c>
      <c r="H143" s="5">
        <f t="shared" ca="1" si="9"/>
        <v>43741</v>
      </c>
    </row>
    <row r="144" spans="1:8" x14ac:dyDescent="0.25">
      <c r="A144" s="1">
        <f t="shared" ca="1" si="10"/>
        <v>43741</v>
      </c>
      <c r="B144">
        <f t="shared" ca="1" si="11"/>
        <v>1</v>
      </c>
      <c r="C144" s="2">
        <f t="shared" ca="1" si="15"/>
        <v>3</v>
      </c>
      <c r="D144" s="2">
        <f t="shared" ca="1" si="12"/>
        <v>0.9</v>
      </c>
      <c r="E144" s="2">
        <f t="shared" ca="1" si="13"/>
        <v>1.2</v>
      </c>
      <c r="F144" s="2">
        <f t="shared" ca="1" si="14"/>
        <v>2.1</v>
      </c>
      <c r="G144" s="4">
        <f t="shared" ca="1" si="8"/>
        <v>4.1666666666666664E-2</v>
      </c>
      <c r="H144" s="5">
        <f t="shared" ca="1" si="9"/>
        <v>43741.041666666664</v>
      </c>
    </row>
    <row r="145" spans="1:8" x14ac:dyDescent="0.25">
      <c r="A145" s="1">
        <f t="shared" ca="1" si="10"/>
        <v>43741</v>
      </c>
      <c r="B145">
        <f t="shared" ca="1" si="11"/>
        <v>2</v>
      </c>
      <c r="C145" s="2">
        <f t="shared" ca="1" si="15"/>
        <v>3</v>
      </c>
      <c r="D145" s="2">
        <f t="shared" ca="1" si="12"/>
        <v>0.8</v>
      </c>
      <c r="E145" s="2">
        <f t="shared" ca="1" si="13"/>
        <v>0.7</v>
      </c>
      <c r="F145" s="2">
        <f t="shared" ca="1" si="14"/>
        <v>1.5</v>
      </c>
      <c r="G145" s="4">
        <f t="shared" ca="1" si="8"/>
        <v>8.3333333333333329E-2</v>
      </c>
      <c r="H145" s="5">
        <f t="shared" ca="1" si="9"/>
        <v>43741.083333333336</v>
      </c>
    </row>
    <row r="146" spans="1:8" x14ac:dyDescent="0.25">
      <c r="A146" s="1">
        <f t="shared" ca="1" si="10"/>
        <v>43741</v>
      </c>
      <c r="B146">
        <f t="shared" ca="1" si="11"/>
        <v>3</v>
      </c>
      <c r="C146" s="2">
        <f t="shared" ca="1" si="15"/>
        <v>3</v>
      </c>
      <c r="D146" s="2">
        <f t="shared" ca="1" si="12"/>
        <v>0.6</v>
      </c>
      <c r="E146" s="2">
        <f t="shared" ca="1" si="13"/>
        <v>0.9</v>
      </c>
      <c r="F146" s="2">
        <f t="shared" ca="1" si="14"/>
        <v>1.5</v>
      </c>
      <c r="G146" s="4">
        <f t="shared" ca="1" si="8"/>
        <v>0.125</v>
      </c>
      <c r="H146" s="5">
        <f t="shared" ca="1" si="9"/>
        <v>43741.125</v>
      </c>
    </row>
    <row r="147" spans="1:8" x14ac:dyDescent="0.25">
      <c r="A147" s="1">
        <f t="shared" ca="1" si="10"/>
        <v>43741</v>
      </c>
      <c r="B147">
        <f t="shared" ca="1" si="11"/>
        <v>4</v>
      </c>
      <c r="C147" s="2">
        <f t="shared" ca="1" si="15"/>
        <v>3</v>
      </c>
      <c r="D147" s="2">
        <f t="shared" ca="1" si="12"/>
        <v>0.8</v>
      </c>
      <c r="E147" s="2">
        <f t="shared" ca="1" si="13"/>
        <v>1.3</v>
      </c>
      <c r="F147" s="2">
        <f t="shared" ca="1" si="14"/>
        <v>2.1</v>
      </c>
      <c r="G147" s="4">
        <f t="shared" ca="1" si="8"/>
        <v>0.16666666666666666</v>
      </c>
      <c r="H147" s="5">
        <f t="shared" ca="1" si="9"/>
        <v>43741.166666666664</v>
      </c>
    </row>
    <row r="148" spans="1:8" x14ac:dyDescent="0.25">
      <c r="A148" s="1">
        <f t="shared" ca="1" si="10"/>
        <v>43741</v>
      </c>
      <c r="B148">
        <f t="shared" ca="1" si="11"/>
        <v>5</v>
      </c>
      <c r="C148" s="2">
        <f t="shared" ca="1" si="15"/>
        <v>3</v>
      </c>
      <c r="D148" s="2">
        <f t="shared" ca="1" si="12"/>
        <v>1</v>
      </c>
      <c r="E148" s="2">
        <f t="shared" ca="1" si="13"/>
        <v>0.6</v>
      </c>
      <c r="F148" s="2">
        <f t="shared" ca="1" si="14"/>
        <v>1.6</v>
      </c>
      <c r="G148" s="4">
        <f t="shared" ca="1" si="8"/>
        <v>0.20833333333333334</v>
      </c>
      <c r="H148" s="5">
        <f t="shared" ca="1" si="9"/>
        <v>43741.208333333336</v>
      </c>
    </row>
    <row r="149" spans="1:8" x14ac:dyDescent="0.25">
      <c r="A149" s="1">
        <f t="shared" ca="1" si="10"/>
        <v>43741</v>
      </c>
      <c r="B149">
        <f t="shared" ca="1" si="11"/>
        <v>6</v>
      </c>
      <c r="C149" s="2">
        <f t="shared" ca="1" si="15"/>
        <v>3</v>
      </c>
      <c r="D149" s="2">
        <f t="shared" ca="1" si="12"/>
        <v>0.9</v>
      </c>
      <c r="E149" s="2">
        <f t="shared" ca="1" si="13"/>
        <v>1.1000000000000001</v>
      </c>
      <c r="F149" s="2">
        <f t="shared" ca="1" si="14"/>
        <v>2</v>
      </c>
      <c r="G149" s="4">
        <f t="shared" ca="1" si="8"/>
        <v>0.25</v>
      </c>
      <c r="H149" s="5">
        <f t="shared" ca="1" si="9"/>
        <v>43741.25</v>
      </c>
    </row>
    <row r="150" spans="1:8" x14ac:dyDescent="0.25">
      <c r="A150" s="1">
        <f t="shared" ca="1" si="10"/>
        <v>43741</v>
      </c>
      <c r="B150">
        <f t="shared" ca="1" si="11"/>
        <v>7</v>
      </c>
      <c r="C150" s="2">
        <f t="shared" ca="1" si="15"/>
        <v>3</v>
      </c>
      <c r="D150" s="2">
        <f t="shared" ca="1" si="12"/>
        <v>2.1</v>
      </c>
      <c r="E150" s="2">
        <f t="shared" ca="1" si="13"/>
        <v>2.2000000000000002</v>
      </c>
      <c r="F150" s="2">
        <f t="shared" ca="1" si="14"/>
        <v>4.3000000000000007</v>
      </c>
      <c r="G150" s="4">
        <f t="shared" ca="1" si="8"/>
        <v>0.29166666666666669</v>
      </c>
      <c r="H150" s="5">
        <f t="shared" ca="1" si="9"/>
        <v>43741.291666666664</v>
      </c>
    </row>
    <row r="151" spans="1:8" x14ac:dyDescent="0.25">
      <c r="A151" s="1">
        <f t="shared" ca="1" si="10"/>
        <v>43741</v>
      </c>
      <c r="B151">
        <f t="shared" ca="1" si="11"/>
        <v>8</v>
      </c>
      <c r="C151" s="2">
        <f t="shared" ca="1" si="15"/>
        <v>3</v>
      </c>
      <c r="D151" s="2">
        <f t="shared" ca="1" si="12"/>
        <v>2.8</v>
      </c>
      <c r="E151" s="2">
        <f t="shared" ca="1" si="13"/>
        <v>3</v>
      </c>
      <c r="F151" s="2">
        <f t="shared" ca="1" si="14"/>
        <v>5.8</v>
      </c>
      <c r="G151" s="4">
        <f t="shared" ca="1" si="8"/>
        <v>0.33333333333333331</v>
      </c>
      <c r="H151" s="5">
        <f t="shared" ca="1" si="9"/>
        <v>43741.333333333336</v>
      </c>
    </row>
    <row r="152" spans="1:8" x14ac:dyDescent="0.25">
      <c r="A152" s="1">
        <f t="shared" ca="1" si="10"/>
        <v>43741</v>
      </c>
      <c r="B152">
        <f t="shared" ca="1" si="11"/>
        <v>9</v>
      </c>
      <c r="C152" s="2">
        <f t="shared" ca="1" si="15"/>
        <v>3</v>
      </c>
      <c r="D152" s="2">
        <f t="shared" ca="1" si="12"/>
        <v>0.9</v>
      </c>
      <c r="E152" s="2">
        <f t="shared" ca="1" si="13"/>
        <v>0.8</v>
      </c>
      <c r="F152" s="2">
        <f t="shared" ca="1" si="14"/>
        <v>1.7000000000000002</v>
      </c>
      <c r="G152" s="4">
        <f t="shared" ref="G152:G215" ca="1" si="16">TIME(B152,0,0)</f>
        <v>0.375</v>
      </c>
      <c r="H152" s="5">
        <f t="shared" ref="H152:H215" ca="1" si="17">A152+G152</f>
        <v>43741.375</v>
      </c>
    </row>
    <row r="153" spans="1:8" x14ac:dyDescent="0.25">
      <c r="A153" s="1">
        <f t="shared" ca="1" si="10"/>
        <v>43741</v>
      </c>
      <c r="B153">
        <f t="shared" ca="1" si="11"/>
        <v>10</v>
      </c>
      <c r="C153" s="2">
        <f t="shared" ca="1" si="15"/>
        <v>3</v>
      </c>
      <c r="D153" s="2">
        <f t="shared" ca="1" si="12"/>
        <v>0.8</v>
      </c>
      <c r="E153" s="2">
        <f t="shared" ca="1" si="13"/>
        <v>0.8</v>
      </c>
      <c r="F153" s="2">
        <f t="shared" ca="1" si="14"/>
        <v>1.6</v>
      </c>
      <c r="G153" s="4">
        <f t="shared" ca="1" si="16"/>
        <v>0.41666666666666669</v>
      </c>
      <c r="H153" s="5">
        <f t="shared" ca="1" si="17"/>
        <v>43741.416666666664</v>
      </c>
    </row>
    <row r="154" spans="1:8" x14ac:dyDescent="0.25">
      <c r="A154" s="1">
        <f t="shared" ca="1" si="10"/>
        <v>43741</v>
      </c>
      <c r="B154">
        <f t="shared" ca="1" si="11"/>
        <v>11</v>
      </c>
      <c r="C154" s="2">
        <f t="shared" ca="1" si="15"/>
        <v>3</v>
      </c>
      <c r="D154" s="2">
        <f t="shared" ca="1" si="12"/>
        <v>0.6</v>
      </c>
      <c r="E154" s="2">
        <f t="shared" ca="1" si="13"/>
        <v>0.7</v>
      </c>
      <c r="F154" s="2">
        <f t="shared" ca="1" si="14"/>
        <v>1.2999999999999998</v>
      </c>
      <c r="G154" s="4">
        <f t="shared" ca="1" si="16"/>
        <v>0.45833333333333331</v>
      </c>
      <c r="H154" s="5">
        <f t="shared" ca="1" si="17"/>
        <v>43741.458333333336</v>
      </c>
    </row>
    <row r="155" spans="1:8" x14ac:dyDescent="0.25">
      <c r="A155" s="1">
        <f t="shared" ca="1" si="10"/>
        <v>43741</v>
      </c>
      <c r="B155">
        <f t="shared" ca="1" si="11"/>
        <v>12</v>
      </c>
      <c r="C155" s="2">
        <f t="shared" ca="1" si="15"/>
        <v>3</v>
      </c>
      <c r="D155" s="2">
        <f t="shared" ca="1" si="12"/>
        <v>0.9</v>
      </c>
      <c r="E155" s="2">
        <f t="shared" ca="1" si="13"/>
        <v>0.6</v>
      </c>
      <c r="F155" s="2">
        <f t="shared" ca="1" si="14"/>
        <v>1.5</v>
      </c>
      <c r="G155" s="4">
        <f t="shared" ca="1" si="16"/>
        <v>0.5</v>
      </c>
      <c r="H155" s="5">
        <f t="shared" ca="1" si="17"/>
        <v>43741.5</v>
      </c>
    </row>
    <row r="156" spans="1:8" x14ac:dyDescent="0.25">
      <c r="A156" s="1">
        <f t="shared" ca="1" si="10"/>
        <v>43741</v>
      </c>
      <c r="B156">
        <f t="shared" ca="1" si="11"/>
        <v>13</v>
      </c>
      <c r="C156" s="2">
        <f t="shared" ca="1" si="15"/>
        <v>3</v>
      </c>
      <c r="D156" s="2">
        <f t="shared" ca="1" si="12"/>
        <v>0.6</v>
      </c>
      <c r="E156" s="2">
        <f t="shared" ca="1" si="13"/>
        <v>0.7</v>
      </c>
      <c r="F156" s="2">
        <f t="shared" ca="1" si="14"/>
        <v>1.2999999999999998</v>
      </c>
      <c r="G156" s="4">
        <f t="shared" ca="1" si="16"/>
        <v>0.54166666666666663</v>
      </c>
      <c r="H156" s="5">
        <f t="shared" ca="1" si="17"/>
        <v>43741.541666666664</v>
      </c>
    </row>
    <row r="157" spans="1:8" x14ac:dyDescent="0.25">
      <c r="A157" s="1">
        <f t="shared" ca="1" si="10"/>
        <v>43741</v>
      </c>
      <c r="B157">
        <f t="shared" ca="1" si="11"/>
        <v>14</v>
      </c>
      <c r="C157" s="2">
        <f t="shared" ca="1" si="15"/>
        <v>3</v>
      </c>
      <c r="D157" s="2">
        <f t="shared" ca="1" si="12"/>
        <v>0.9</v>
      </c>
      <c r="E157" s="2">
        <f t="shared" ca="1" si="13"/>
        <v>1.5</v>
      </c>
      <c r="F157" s="2">
        <f t="shared" ca="1" si="14"/>
        <v>2.4</v>
      </c>
      <c r="G157" s="4">
        <f t="shared" ca="1" si="16"/>
        <v>0.58333333333333337</v>
      </c>
      <c r="H157" s="5">
        <f t="shared" ca="1" si="17"/>
        <v>43741.583333333336</v>
      </c>
    </row>
    <row r="158" spans="1:8" x14ac:dyDescent="0.25">
      <c r="A158" s="1">
        <f t="shared" ca="1" si="10"/>
        <v>43741</v>
      </c>
      <c r="B158">
        <f t="shared" ca="1" si="11"/>
        <v>15</v>
      </c>
      <c r="C158" s="2">
        <f t="shared" ca="1" si="15"/>
        <v>3</v>
      </c>
      <c r="D158" s="2">
        <f t="shared" ca="1" si="12"/>
        <v>0.7</v>
      </c>
      <c r="E158" s="2">
        <f t="shared" ca="1" si="13"/>
        <v>1</v>
      </c>
      <c r="F158" s="2">
        <f t="shared" ca="1" si="14"/>
        <v>1.7</v>
      </c>
      <c r="G158" s="4">
        <f t="shared" ca="1" si="16"/>
        <v>0.625</v>
      </c>
      <c r="H158" s="5">
        <f t="shared" ca="1" si="17"/>
        <v>43741.625</v>
      </c>
    </row>
    <row r="159" spans="1:8" x14ac:dyDescent="0.25">
      <c r="A159" s="1">
        <f t="shared" ca="1" si="10"/>
        <v>43741</v>
      </c>
      <c r="B159">
        <f t="shared" ca="1" si="11"/>
        <v>16</v>
      </c>
      <c r="C159" s="2">
        <f t="shared" ca="1" si="15"/>
        <v>3</v>
      </c>
      <c r="D159" s="2">
        <f t="shared" ca="1" si="12"/>
        <v>0.7</v>
      </c>
      <c r="E159" s="2">
        <f t="shared" ca="1" si="13"/>
        <v>1</v>
      </c>
      <c r="F159" s="2">
        <f t="shared" ca="1" si="14"/>
        <v>1.7</v>
      </c>
      <c r="G159" s="4">
        <f t="shared" ca="1" si="16"/>
        <v>0.66666666666666663</v>
      </c>
      <c r="H159" s="5">
        <f t="shared" ca="1" si="17"/>
        <v>43741.666666666664</v>
      </c>
    </row>
    <row r="160" spans="1:8" x14ac:dyDescent="0.25">
      <c r="A160" s="1">
        <f t="shared" ref="A160:A223" ca="1" si="18">IF(B160&gt;B159,A159,A159+1)</f>
        <v>43741</v>
      </c>
      <c r="B160">
        <f t="shared" ca="1" si="11"/>
        <v>17</v>
      </c>
      <c r="C160" s="2">
        <f t="shared" ca="1" si="15"/>
        <v>3</v>
      </c>
      <c r="D160" s="2">
        <f t="shared" ca="1" si="12"/>
        <v>0.8</v>
      </c>
      <c r="E160" s="2">
        <f t="shared" ca="1" si="13"/>
        <v>0.7</v>
      </c>
      <c r="F160" s="2">
        <f t="shared" ca="1" si="14"/>
        <v>1.5</v>
      </c>
      <c r="G160" s="4">
        <f t="shared" ca="1" si="16"/>
        <v>0.70833333333333337</v>
      </c>
      <c r="H160" s="5">
        <f t="shared" ca="1" si="17"/>
        <v>43741.708333333336</v>
      </c>
    </row>
    <row r="161" spans="1:8" x14ac:dyDescent="0.25">
      <c r="A161" s="1">
        <f t="shared" ca="1" si="18"/>
        <v>43741</v>
      </c>
      <c r="B161">
        <f t="shared" ca="1" si="11"/>
        <v>18</v>
      </c>
      <c r="C161" s="2">
        <f t="shared" ca="1" si="15"/>
        <v>3</v>
      </c>
      <c r="D161" s="2">
        <f t="shared" ca="1" si="12"/>
        <v>0.8</v>
      </c>
      <c r="E161" s="2">
        <f t="shared" ca="1" si="13"/>
        <v>0.6</v>
      </c>
      <c r="F161" s="2">
        <f t="shared" ca="1" si="14"/>
        <v>1.4</v>
      </c>
      <c r="G161" s="4">
        <f t="shared" ca="1" si="16"/>
        <v>0.75</v>
      </c>
      <c r="H161" s="5">
        <f t="shared" ca="1" si="17"/>
        <v>43741.75</v>
      </c>
    </row>
    <row r="162" spans="1:8" x14ac:dyDescent="0.25">
      <c r="A162" s="1">
        <f t="shared" ca="1" si="18"/>
        <v>43741</v>
      </c>
      <c r="B162">
        <f t="shared" ca="1" si="11"/>
        <v>19</v>
      </c>
      <c r="C162" s="2">
        <f t="shared" ca="1" si="15"/>
        <v>3</v>
      </c>
      <c r="D162" s="2">
        <f t="shared" ca="1" si="12"/>
        <v>0.6</v>
      </c>
      <c r="E162" s="2">
        <f t="shared" ca="1" si="13"/>
        <v>0.6</v>
      </c>
      <c r="F162" s="2">
        <f t="shared" ca="1" si="14"/>
        <v>1.2</v>
      </c>
      <c r="G162" s="4">
        <f t="shared" ca="1" si="16"/>
        <v>0.79166666666666663</v>
      </c>
      <c r="H162" s="5">
        <f t="shared" ca="1" si="17"/>
        <v>43741.791666666664</v>
      </c>
    </row>
    <row r="163" spans="1:8" x14ac:dyDescent="0.25">
      <c r="A163" s="1">
        <f t="shared" ca="1" si="18"/>
        <v>43741</v>
      </c>
      <c r="B163">
        <f t="shared" ca="1" si="11"/>
        <v>20</v>
      </c>
      <c r="C163" s="2">
        <f t="shared" ca="1" si="15"/>
        <v>3</v>
      </c>
      <c r="D163" s="2">
        <f t="shared" ca="1" si="12"/>
        <v>0.6</v>
      </c>
      <c r="E163" s="2">
        <f t="shared" ca="1" si="13"/>
        <v>0.7</v>
      </c>
      <c r="F163" s="2">
        <f t="shared" ca="1" si="14"/>
        <v>1.2999999999999998</v>
      </c>
      <c r="G163" s="4">
        <f t="shared" ca="1" si="16"/>
        <v>0.83333333333333337</v>
      </c>
      <c r="H163" s="5">
        <f t="shared" ca="1" si="17"/>
        <v>43741.833333333336</v>
      </c>
    </row>
    <row r="164" spans="1:8" x14ac:dyDescent="0.25">
      <c r="A164" s="1">
        <f t="shared" ca="1" si="18"/>
        <v>43741</v>
      </c>
      <c r="B164">
        <f t="shared" ca="1" si="11"/>
        <v>21</v>
      </c>
      <c r="C164" s="2">
        <f t="shared" ca="1" si="15"/>
        <v>3</v>
      </c>
      <c r="D164" s="2">
        <f t="shared" ca="1" si="12"/>
        <v>0.5</v>
      </c>
      <c r="E164" s="2">
        <f t="shared" ca="1" si="13"/>
        <v>0.5</v>
      </c>
      <c r="F164" s="2">
        <f t="shared" ca="1" si="14"/>
        <v>1</v>
      </c>
      <c r="G164" s="4">
        <f t="shared" ca="1" si="16"/>
        <v>0.875</v>
      </c>
      <c r="H164" s="5">
        <f t="shared" ca="1" si="17"/>
        <v>43741.875</v>
      </c>
    </row>
    <row r="165" spans="1:8" x14ac:dyDescent="0.25">
      <c r="A165" s="1">
        <f t="shared" ca="1" si="18"/>
        <v>43741</v>
      </c>
      <c r="B165">
        <f t="shared" ca="1" si="11"/>
        <v>22</v>
      </c>
      <c r="C165" s="2">
        <f t="shared" ca="1" si="15"/>
        <v>3</v>
      </c>
      <c r="D165" s="2">
        <f t="shared" ca="1" si="12"/>
        <v>1.1000000000000001</v>
      </c>
      <c r="E165" s="2">
        <f t="shared" ca="1" si="13"/>
        <v>0.9</v>
      </c>
      <c r="F165" s="2">
        <f t="shared" ca="1" si="14"/>
        <v>2</v>
      </c>
      <c r="G165" s="4">
        <f t="shared" ca="1" si="16"/>
        <v>0.91666666666666663</v>
      </c>
      <c r="H165" s="5">
        <f t="shared" ca="1" si="17"/>
        <v>43741.916666666664</v>
      </c>
    </row>
    <row r="166" spans="1:8" x14ac:dyDescent="0.25">
      <c r="A166" s="1">
        <f t="shared" ca="1" si="18"/>
        <v>43741</v>
      </c>
      <c r="B166">
        <f t="shared" ca="1" si="11"/>
        <v>23</v>
      </c>
      <c r="C166" s="2">
        <f t="shared" ca="1" si="15"/>
        <v>3</v>
      </c>
      <c r="D166" s="2">
        <f t="shared" ca="1" si="12"/>
        <v>1.8</v>
      </c>
      <c r="E166" s="2">
        <f t="shared" ca="1" si="13"/>
        <v>0.8</v>
      </c>
      <c r="F166" s="2">
        <f t="shared" ca="1" si="14"/>
        <v>2.6</v>
      </c>
      <c r="G166" s="4">
        <f t="shared" ca="1" si="16"/>
        <v>0.95833333333333337</v>
      </c>
      <c r="H166" s="5">
        <f t="shared" ca="1" si="17"/>
        <v>43741.958333333336</v>
      </c>
    </row>
    <row r="167" spans="1:8" x14ac:dyDescent="0.25">
      <c r="A167" s="1">
        <f t="shared" ca="1" si="18"/>
        <v>43742</v>
      </c>
      <c r="B167">
        <f t="shared" ca="1" si="11"/>
        <v>0</v>
      </c>
      <c r="C167" s="2">
        <f t="shared" ca="1" si="15"/>
        <v>4</v>
      </c>
      <c r="D167" s="2">
        <f t="shared" ca="1" si="12"/>
        <v>0.7</v>
      </c>
      <c r="E167" s="2">
        <f t="shared" ca="1" si="13"/>
        <v>0.6</v>
      </c>
      <c r="F167" s="2">
        <f t="shared" ca="1" si="14"/>
        <v>1.2999999999999998</v>
      </c>
      <c r="G167" s="4">
        <f t="shared" ca="1" si="16"/>
        <v>0</v>
      </c>
      <c r="H167" s="5">
        <f t="shared" ca="1" si="17"/>
        <v>43742</v>
      </c>
    </row>
    <row r="168" spans="1:8" x14ac:dyDescent="0.25">
      <c r="A168" s="1">
        <f t="shared" ca="1" si="18"/>
        <v>43742</v>
      </c>
      <c r="B168">
        <f t="shared" ca="1" si="11"/>
        <v>1</v>
      </c>
      <c r="C168" s="2">
        <f t="shared" ca="1" si="15"/>
        <v>4</v>
      </c>
      <c r="D168" s="2">
        <f t="shared" ca="1" si="12"/>
        <v>0.6</v>
      </c>
      <c r="E168" s="2">
        <f t="shared" ca="1" si="13"/>
        <v>0.6</v>
      </c>
      <c r="F168" s="2">
        <f t="shared" ca="1" si="14"/>
        <v>1.2</v>
      </c>
      <c r="G168" s="4">
        <f t="shared" ca="1" si="16"/>
        <v>4.1666666666666664E-2</v>
      </c>
      <c r="H168" s="5">
        <f t="shared" ca="1" si="17"/>
        <v>43742.041666666664</v>
      </c>
    </row>
    <row r="169" spans="1:8" x14ac:dyDescent="0.25">
      <c r="A169" s="1">
        <f t="shared" ca="1" si="18"/>
        <v>43742</v>
      </c>
      <c r="B169">
        <f t="shared" ca="1" si="11"/>
        <v>2</v>
      </c>
      <c r="C169" s="2">
        <f t="shared" ca="1" si="15"/>
        <v>4</v>
      </c>
      <c r="D169" s="2">
        <f t="shared" ca="1" si="12"/>
        <v>0.7</v>
      </c>
      <c r="E169" s="2">
        <f t="shared" ca="1" si="13"/>
        <v>0.5</v>
      </c>
      <c r="F169" s="2">
        <f t="shared" ca="1" si="14"/>
        <v>1.2</v>
      </c>
      <c r="G169" s="4">
        <f t="shared" ca="1" si="16"/>
        <v>8.3333333333333329E-2</v>
      </c>
      <c r="H169" s="5">
        <f t="shared" ca="1" si="17"/>
        <v>43742.083333333336</v>
      </c>
    </row>
    <row r="170" spans="1:8" x14ac:dyDescent="0.25">
      <c r="A170" s="1">
        <f t="shared" ca="1" si="18"/>
        <v>43742</v>
      </c>
      <c r="B170">
        <f t="shared" ca="1" si="11"/>
        <v>3</v>
      </c>
      <c r="C170" s="2">
        <f t="shared" ca="1" si="15"/>
        <v>4</v>
      </c>
      <c r="D170" s="2">
        <f t="shared" ca="1" si="12"/>
        <v>0.5</v>
      </c>
      <c r="E170" s="2">
        <f t="shared" ca="1" si="13"/>
        <v>0.5</v>
      </c>
      <c r="F170" s="2">
        <f t="shared" ca="1" si="14"/>
        <v>1</v>
      </c>
      <c r="G170" s="4">
        <f t="shared" ca="1" si="16"/>
        <v>0.125</v>
      </c>
      <c r="H170" s="5">
        <f t="shared" ca="1" si="17"/>
        <v>43742.125</v>
      </c>
    </row>
    <row r="171" spans="1:8" x14ac:dyDescent="0.25">
      <c r="A171" s="1">
        <f t="shared" ca="1" si="18"/>
        <v>43742</v>
      </c>
      <c r="B171">
        <f t="shared" ca="1" si="11"/>
        <v>4</v>
      </c>
      <c r="C171" s="2">
        <f t="shared" ca="1" si="15"/>
        <v>4</v>
      </c>
      <c r="D171" s="2">
        <f t="shared" ca="1" si="12"/>
        <v>0.6</v>
      </c>
      <c r="E171" s="2">
        <f t="shared" ca="1" si="13"/>
        <v>0.5</v>
      </c>
      <c r="F171" s="2">
        <f t="shared" ca="1" si="14"/>
        <v>1.1000000000000001</v>
      </c>
      <c r="G171" s="4">
        <f t="shared" ca="1" si="16"/>
        <v>0.16666666666666666</v>
      </c>
      <c r="H171" s="5">
        <f t="shared" ca="1" si="17"/>
        <v>43742.166666666664</v>
      </c>
    </row>
    <row r="172" spans="1:8" x14ac:dyDescent="0.25">
      <c r="A172" s="1">
        <f t="shared" ca="1" si="18"/>
        <v>43742</v>
      </c>
      <c r="B172">
        <f t="shared" ca="1" si="11"/>
        <v>5</v>
      </c>
      <c r="C172" s="2">
        <f t="shared" ca="1" si="15"/>
        <v>4</v>
      </c>
      <c r="D172" s="2">
        <f t="shared" ca="1" si="12"/>
        <v>0.4</v>
      </c>
      <c r="E172" s="2">
        <f t="shared" ca="1" si="13"/>
        <v>0.5</v>
      </c>
      <c r="F172" s="2">
        <f t="shared" ca="1" si="14"/>
        <v>0.9</v>
      </c>
      <c r="G172" s="4">
        <f t="shared" ca="1" si="16"/>
        <v>0.20833333333333334</v>
      </c>
      <c r="H172" s="5">
        <f t="shared" ca="1" si="17"/>
        <v>43742.208333333336</v>
      </c>
    </row>
    <row r="173" spans="1:8" x14ac:dyDescent="0.25">
      <c r="A173" s="1">
        <f t="shared" ca="1" si="18"/>
        <v>43742</v>
      </c>
      <c r="B173">
        <f t="shared" ca="1" si="11"/>
        <v>6</v>
      </c>
      <c r="C173" s="2">
        <f t="shared" ca="1" si="15"/>
        <v>4</v>
      </c>
      <c r="D173" s="2">
        <f t="shared" ca="1" si="12"/>
        <v>0.4</v>
      </c>
      <c r="E173" s="2">
        <f t="shared" ca="1" si="13"/>
        <v>0.8</v>
      </c>
      <c r="F173" s="2">
        <f t="shared" ca="1" si="14"/>
        <v>1.2000000000000002</v>
      </c>
      <c r="G173" s="4">
        <f t="shared" ca="1" si="16"/>
        <v>0.25</v>
      </c>
      <c r="H173" s="5">
        <f t="shared" ca="1" si="17"/>
        <v>43742.25</v>
      </c>
    </row>
    <row r="174" spans="1:8" x14ac:dyDescent="0.25">
      <c r="A174" s="1">
        <f t="shared" ca="1" si="18"/>
        <v>43742</v>
      </c>
      <c r="B174">
        <f t="shared" ca="1" si="11"/>
        <v>7</v>
      </c>
      <c r="C174" s="2">
        <f t="shared" ca="1" si="15"/>
        <v>4</v>
      </c>
      <c r="D174" s="2">
        <f t="shared" ca="1" si="12"/>
        <v>2.6</v>
      </c>
      <c r="E174" s="2">
        <f t="shared" ca="1" si="13"/>
        <v>1.8</v>
      </c>
      <c r="F174" s="2">
        <f t="shared" ca="1" si="14"/>
        <v>4.4000000000000004</v>
      </c>
      <c r="G174" s="4">
        <f t="shared" ca="1" si="16"/>
        <v>0.29166666666666669</v>
      </c>
      <c r="H174" s="5">
        <f t="shared" ca="1" si="17"/>
        <v>43742.291666666664</v>
      </c>
    </row>
    <row r="175" spans="1:8" x14ac:dyDescent="0.25">
      <c r="A175" s="1">
        <f t="shared" ca="1" si="18"/>
        <v>43742</v>
      </c>
      <c r="B175">
        <f t="shared" ca="1" si="11"/>
        <v>8</v>
      </c>
      <c r="C175" s="2">
        <f t="shared" ca="1" si="15"/>
        <v>4</v>
      </c>
      <c r="D175" s="2">
        <f t="shared" ca="1" si="12"/>
        <v>1.6</v>
      </c>
      <c r="E175" s="2">
        <f t="shared" ca="1" si="13"/>
        <v>3</v>
      </c>
      <c r="F175" s="2">
        <f t="shared" ca="1" si="14"/>
        <v>4.5999999999999996</v>
      </c>
      <c r="G175" s="4">
        <f t="shared" ca="1" si="16"/>
        <v>0.33333333333333331</v>
      </c>
      <c r="H175" s="5">
        <f t="shared" ca="1" si="17"/>
        <v>43742.333333333336</v>
      </c>
    </row>
    <row r="176" spans="1:8" x14ac:dyDescent="0.25">
      <c r="A176" s="1">
        <f t="shared" ca="1" si="18"/>
        <v>43742</v>
      </c>
      <c r="B176">
        <f t="shared" ca="1" si="11"/>
        <v>9</v>
      </c>
      <c r="C176" s="2">
        <f t="shared" ca="1" si="15"/>
        <v>4</v>
      </c>
      <c r="D176" s="2">
        <f t="shared" ca="1" si="12"/>
        <v>1.3</v>
      </c>
      <c r="E176" s="2">
        <f t="shared" ca="1" si="13"/>
        <v>0.8</v>
      </c>
      <c r="F176" s="2">
        <f t="shared" ca="1" si="14"/>
        <v>2.1</v>
      </c>
      <c r="G176" s="4">
        <f t="shared" ca="1" si="16"/>
        <v>0.375</v>
      </c>
      <c r="H176" s="5">
        <f t="shared" ca="1" si="17"/>
        <v>43742.375</v>
      </c>
    </row>
    <row r="177" spans="1:8" x14ac:dyDescent="0.25">
      <c r="A177" s="1">
        <f t="shared" ca="1" si="18"/>
        <v>43742</v>
      </c>
      <c r="B177">
        <f t="shared" ca="1" si="11"/>
        <v>10</v>
      </c>
      <c r="C177" s="2">
        <f t="shared" ca="1" si="15"/>
        <v>4</v>
      </c>
      <c r="D177" s="2">
        <f t="shared" ca="1" si="12"/>
        <v>0.5</v>
      </c>
      <c r="E177" s="2">
        <f t="shared" ca="1" si="13"/>
        <v>0.5</v>
      </c>
      <c r="F177" s="2">
        <f t="shared" ca="1" si="14"/>
        <v>1</v>
      </c>
      <c r="G177" s="4">
        <f t="shared" ca="1" si="16"/>
        <v>0.41666666666666669</v>
      </c>
      <c r="H177" s="5">
        <f t="shared" ca="1" si="17"/>
        <v>43742.416666666664</v>
      </c>
    </row>
    <row r="178" spans="1:8" x14ac:dyDescent="0.25">
      <c r="A178" s="1">
        <f t="shared" ca="1" si="18"/>
        <v>43742</v>
      </c>
      <c r="B178">
        <f t="shared" ca="1" si="11"/>
        <v>11</v>
      </c>
      <c r="C178" s="2">
        <f t="shared" ca="1" si="15"/>
        <v>4</v>
      </c>
      <c r="D178" s="2">
        <f t="shared" ca="1" si="12"/>
        <v>0.6</v>
      </c>
      <c r="E178" s="2">
        <f t="shared" ca="1" si="13"/>
        <v>0.7</v>
      </c>
      <c r="F178" s="2">
        <f t="shared" ca="1" si="14"/>
        <v>1.2999999999999998</v>
      </c>
      <c r="G178" s="4">
        <f t="shared" ca="1" si="16"/>
        <v>0.45833333333333331</v>
      </c>
      <c r="H178" s="5">
        <f t="shared" ca="1" si="17"/>
        <v>43742.458333333336</v>
      </c>
    </row>
    <row r="179" spans="1:8" x14ac:dyDescent="0.25">
      <c r="A179" s="1">
        <f t="shared" ca="1" si="18"/>
        <v>43742</v>
      </c>
      <c r="B179">
        <f t="shared" ca="1" si="11"/>
        <v>12</v>
      </c>
      <c r="C179" s="2">
        <f t="shared" ca="1" si="15"/>
        <v>4</v>
      </c>
      <c r="D179" s="2">
        <f t="shared" ca="1" si="12"/>
        <v>0.5</v>
      </c>
      <c r="E179" s="2">
        <f t="shared" ca="1" si="13"/>
        <v>0.5</v>
      </c>
      <c r="F179" s="2">
        <f t="shared" ca="1" si="14"/>
        <v>1</v>
      </c>
      <c r="G179" s="4">
        <f t="shared" ca="1" si="16"/>
        <v>0.5</v>
      </c>
      <c r="H179" s="5">
        <f t="shared" ca="1" si="17"/>
        <v>43742.5</v>
      </c>
    </row>
    <row r="180" spans="1:8" x14ac:dyDescent="0.25">
      <c r="A180" s="1">
        <f t="shared" ca="1" si="18"/>
        <v>43742</v>
      </c>
      <c r="B180">
        <f t="shared" ca="1" si="11"/>
        <v>13</v>
      </c>
      <c r="C180" s="2">
        <f t="shared" ca="1" si="15"/>
        <v>4</v>
      </c>
      <c r="D180" s="2">
        <f t="shared" ca="1" si="12"/>
        <v>0.7</v>
      </c>
      <c r="E180" s="2">
        <f t="shared" ca="1" si="13"/>
        <v>0.6</v>
      </c>
      <c r="F180" s="2">
        <f t="shared" ca="1" si="14"/>
        <v>1.2999999999999998</v>
      </c>
      <c r="G180" s="4">
        <f t="shared" ca="1" si="16"/>
        <v>0.54166666666666663</v>
      </c>
      <c r="H180" s="5">
        <f t="shared" ca="1" si="17"/>
        <v>43742.541666666664</v>
      </c>
    </row>
    <row r="181" spans="1:8" x14ac:dyDescent="0.25">
      <c r="A181" s="1">
        <f t="shared" ca="1" si="18"/>
        <v>43742</v>
      </c>
      <c r="B181">
        <f t="shared" ca="1" si="11"/>
        <v>14</v>
      </c>
      <c r="C181" s="2">
        <f t="shared" ca="1" si="15"/>
        <v>4</v>
      </c>
      <c r="D181" s="2">
        <f t="shared" ca="1" si="12"/>
        <v>1.6</v>
      </c>
      <c r="E181" s="2">
        <f t="shared" ca="1" si="13"/>
        <v>0.7</v>
      </c>
      <c r="F181" s="2">
        <f t="shared" ca="1" si="14"/>
        <v>2.2999999999999998</v>
      </c>
      <c r="G181" s="4">
        <f t="shared" ca="1" si="16"/>
        <v>0.58333333333333337</v>
      </c>
      <c r="H181" s="5">
        <f t="shared" ca="1" si="17"/>
        <v>43742.583333333336</v>
      </c>
    </row>
    <row r="182" spans="1:8" x14ac:dyDescent="0.25">
      <c r="A182" s="1">
        <f t="shared" ca="1" si="18"/>
        <v>43742</v>
      </c>
      <c r="B182">
        <f t="shared" ca="1" si="11"/>
        <v>15</v>
      </c>
      <c r="C182" s="2">
        <f t="shared" ca="1" si="15"/>
        <v>4</v>
      </c>
      <c r="D182" s="2">
        <f t="shared" ca="1" si="12"/>
        <v>0.6</v>
      </c>
      <c r="E182" s="2">
        <f t="shared" ca="1" si="13"/>
        <v>0.7</v>
      </c>
      <c r="F182" s="2">
        <f t="shared" ca="1" si="14"/>
        <v>1.2999999999999998</v>
      </c>
      <c r="G182" s="4">
        <f t="shared" ca="1" si="16"/>
        <v>0.625</v>
      </c>
      <c r="H182" s="5">
        <f t="shared" ca="1" si="17"/>
        <v>43742.625</v>
      </c>
    </row>
    <row r="183" spans="1:8" x14ac:dyDescent="0.25">
      <c r="A183" s="1">
        <f t="shared" ca="1" si="18"/>
        <v>43742</v>
      </c>
      <c r="B183">
        <f t="shared" ca="1" si="11"/>
        <v>16</v>
      </c>
      <c r="C183" s="2">
        <f t="shared" ca="1" si="15"/>
        <v>4</v>
      </c>
      <c r="D183" s="2">
        <f t="shared" ca="1" si="12"/>
        <v>0.5</v>
      </c>
      <c r="E183" s="2">
        <f t="shared" ca="1" si="13"/>
        <v>0.6</v>
      </c>
      <c r="F183" s="2">
        <f t="shared" ca="1" si="14"/>
        <v>1.1000000000000001</v>
      </c>
      <c r="G183" s="4">
        <f t="shared" ca="1" si="16"/>
        <v>0.66666666666666663</v>
      </c>
      <c r="H183" s="5">
        <f t="shared" ca="1" si="17"/>
        <v>43742.666666666664</v>
      </c>
    </row>
    <row r="184" spans="1:8" x14ac:dyDescent="0.25">
      <c r="A184" s="1">
        <f t="shared" ca="1" si="18"/>
        <v>43742</v>
      </c>
      <c r="B184">
        <f t="shared" ca="1" si="11"/>
        <v>17</v>
      </c>
      <c r="C184" s="2">
        <f t="shared" ca="1" si="15"/>
        <v>4</v>
      </c>
      <c r="D184" s="2">
        <f t="shared" ca="1" si="12"/>
        <v>0.9</v>
      </c>
      <c r="E184" s="2">
        <f t="shared" ca="1" si="13"/>
        <v>0.6</v>
      </c>
      <c r="F184" s="2">
        <f t="shared" ca="1" si="14"/>
        <v>1.5</v>
      </c>
      <c r="G184" s="4">
        <f t="shared" ca="1" si="16"/>
        <v>0.70833333333333337</v>
      </c>
      <c r="H184" s="5">
        <f t="shared" ca="1" si="17"/>
        <v>43742.708333333336</v>
      </c>
    </row>
    <row r="185" spans="1:8" x14ac:dyDescent="0.25">
      <c r="A185" s="1">
        <f t="shared" ca="1" si="18"/>
        <v>43742</v>
      </c>
      <c r="B185">
        <f t="shared" ca="1" si="11"/>
        <v>18</v>
      </c>
      <c r="C185" s="2">
        <f t="shared" ca="1" si="15"/>
        <v>4</v>
      </c>
      <c r="D185" s="2">
        <f t="shared" ca="1" si="12"/>
        <v>0.6</v>
      </c>
      <c r="E185" s="2">
        <f t="shared" ca="1" si="13"/>
        <v>0.7</v>
      </c>
      <c r="F185" s="2">
        <f t="shared" ca="1" si="14"/>
        <v>1.2999999999999998</v>
      </c>
      <c r="G185" s="4">
        <f t="shared" ca="1" si="16"/>
        <v>0.75</v>
      </c>
      <c r="H185" s="5">
        <f t="shared" ca="1" si="17"/>
        <v>43742.75</v>
      </c>
    </row>
    <row r="186" spans="1:8" x14ac:dyDescent="0.25">
      <c r="A186" s="1">
        <f t="shared" ca="1" si="18"/>
        <v>43742</v>
      </c>
      <c r="B186">
        <f t="shared" ca="1" si="11"/>
        <v>19</v>
      </c>
      <c r="C186" s="2">
        <f t="shared" ca="1" si="15"/>
        <v>4</v>
      </c>
      <c r="D186" s="2">
        <f t="shared" ca="1" si="12"/>
        <v>0.6</v>
      </c>
      <c r="E186" s="2">
        <f t="shared" ca="1" si="13"/>
        <v>0.7</v>
      </c>
      <c r="F186" s="2">
        <f t="shared" ca="1" si="14"/>
        <v>1.2999999999999998</v>
      </c>
      <c r="G186" s="4">
        <f t="shared" ca="1" si="16"/>
        <v>0.79166666666666663</v>
      </c>
      <c r="H186" s="5">
        <f t="shared" ca="1" si="17"/>
        <v>43742.791666666664</v>
      </c>
    </row>
    <row r="187" spans="1:8" x14ac:dyDescent="0.25">
      <c r="A187" s="1">
        <f t="shared" ca="1" si="18"/>
        <v>43742</v>
      </c>
      <c r="B187">
        <f t="shared" ca="1" si="11"/>
        <v>20</v>
      </c>
      <c r="C187" s="2">
        <f t="shared" ca="1" si="15"/>
        <v>4</v>
      </c>
      <c r="D187" s="2">
        <f t="shared" ca="1" si="12"/>
        <v>0.8</v>
      </c>
      <c r="E187" s="2">
        <f t="shared" ca="1" si="13"/>
        <v>0.5</v>
      </c>
      <c r="F187" s="2">
        <f t="shared" ca="1" si="14"/>
        <v>1.3</v>
      </c>
      <c r="G187" s="4">
        <f t="shared" ca="1" si="16"/>
        <v>0.83333333333333337</v>
      </c>
      <c r="H187" s="5">
        <f t="shared" ca="1" si="17"/>
        <v>43742.833333333336</v>
      </c>
    </row>
    <row r="188" spans="1:8" x14ac:dyDescent="0.25">
      <c r="A188" s="1">
        <f t="shared" ca="1" si="18"/>
        <v>43742</v>
      </c>
      <c r="B188">
        <f t="shared" ca="1" si="11"/>
        <v>21</v>
      </c>
      <c r="C188" s="2">
        <f t="shared" ca="1" si="15"/>
        <v>4</v>
      </c>
      <c r="D188" s="2">
        <f t="shared" ca="1" si="12"/>
        <v>1.7</v>
      </c>
      <c r="E188" s="2">
        <f t="shared" ca="1" si="13"/>
        <v>0.7</v>
      </c>
      <c r="F188" s="2">
        <f t="shared" ca="1" si="14"/>
        <v>2.4</v>
      </c>
      <c r="G188" s="4">
        <f t="shared" ca="1" si="16"/>
        <v>0.875</v>
      </c>
      <c r="H188" s="5">
        <f t="shared" ca="1" si="17"/>
        <v>43742.875</v>
      </c>
    </row>
    <row r="189" spans="1:8" x14ac:dyDescent="0.25">
      <c r="A189" s="1">
        <f t="shared" ca="1" si="18"/>
        <v>43742</v>
      </c>
      <c r="B189">
        <f t="shared" ca="1" si="11"/>
        <v>22</v>
      </c>
      <c r="C189" s="2">
        <f t="shared" ca="1" si="15"/>
        <v>4</v>
      </c>
      <c r="D189" s="2">
        <f t="shared" ca="1" si="12"/>
        <v>1.6</v>
      </c>
      <c r="E189" s="2">
        <f t="shared" ca="1" si="13"/>
        <v>0.9</v>
      </c>
      <c r="F189" s="2">
        <f t="shared" ca="1" si="14"/>
        <v>2.5</v>
      </c>
      <c r="G189" s="4">
        <f t="shared" ca="1" si="16"/>
        <v>0.91666666666666663</v>
      </c>
      <c r="H189" s="5">
        <f t="shared" ca="1" si="17"/>
        <v>43742.916666666664</v>
      </c>
    </row>
    <row r="190" spans="1:8" x14ac:dyDescent="0.25">
      <c r="A190" s="1">
        <f t="shared" ca="1" si="18"/>
        <v>43742</v>
      </c>
      <c r="B190">
        <f t="shared" ca="1" si="11"/>
        <v>23</v>
      </c>
      <c r="C190" s="2">
        <f t="shared" ca="1" si="15"/>
        <v>4</v>
      </c>
      <c r="D190" s="2">
        <f t="shared" ca="1" si="12"/>
        <v>0.3</v>
      </c>
      <c r="E190" s="2">
        <f t="shared" ca="1" si="13"/>
        <v>0.3</v>
      </c>
      <c r="F190" s="2">
        <f t="shared" ca="1" si="14"/>
        <v>0.6</v>
      </c>
      <c r="G190" s="4">
        <f t="shared" ca="1" si="16"/>
        <v>0.95833333333333337</v>
      </c>
      <c r="H190" s="5">
        <f t="shared" ca="1" si="17"/>
        <v>43742.958333333336</v>
      </c>
    </row>
    <row r="191" spans="1:8" x14ac:dyDescent="0.25">
      <c r="A191" s="1">
        <f t="shared" ca="1" si="18"/>
        <v>43743</v>
      </c>
      <c r="B191">
        <f t="shared" ca="1" si="11"/>
        <v>0</v>
      </c>
      <c r="C191" s="2">
        <f t="shared" ca="1" si="15"/>
        <v>5</v>
      </c>
      <c r="D191" s="2">
        <f t="shared" ca="1" si="12"/>
        <v>0.3</v>
      </c>
      <c r="E191" s="2">
        <f t="shared" ca="1" si="13"/>
        <v>0.2</v>
      </c>
      <c r="F191" s="2">
        <f t="shared" ca="1" si="14"/>
        <v>0.5</v>
      </c>
      <c r="G191" s="4">
        <f t="shared" ca="1" si="16"/>
        <v>0</v>
      </c>
      <c r="H191" s="5">
        <f t="shared" ca="1" si="17"/>
        <v>43743</v>
      </c>
    </row>
    <row r="192" spans="1:8" x14ac:dyDescent="0.25">
      <c r="A192" s="1">
        <f t="shared" ca="1" si="18"/>
        <v>43743</v>
      </c>
      <c r="B192">
        <f t="shared" ca="1" si="11"/>
        <v>1</v>
      </c>
      <c r="C192" s="2">
        <f t="shared" ca="1" si="15"/>
        <v>5</v>
      </c>
      <c r="D192" s="2">
        <f t="shared" ca="1" si="12"/>
        <v>0.2</v>
      </c>
      <c r="E192" s="2">
        <f t="shared" ca="1" si="13"/>
        <v>0.2</v>
      </c>
      <c r="F192" s="2">
        <f t="shared" ca="1" si="14"/>
        <v>0.4</v>
      </c>
      <c r="G192" s="4">
        <f t="shared" ca="1" si="16"/>
        <v>4.1666666666666664E-2</v>
      </c>
      <c r="H192" s="5">
        <f t="shared" ca="1" si="17"/>
        <v>43743.041666666664</v>
      </c>
    </row>
    <row r="193" spans="1:8" x14ac:dyDescent="0.25">
      <c r="A193" s="1">
        <f t="shared" ca="1" si="18"/>
        <v>43743</v>
      </c>
      <c r="B193">
        <f t="shared" ca="1" si="11"/>
        <v>2</v>
      </c>
      <c r="C193" s="2">
        <f t="shared" ca="1" si="15"/>
        <v>5</v>
      </c>
      <c r="D193" s="2">
        <f t="shared" ca="1" si="12"/>
        <v>0.2</v>
      </c>
      <c r="E193" s="2">
        <f t="shared" ca="1" si="13"/>
        <v>0.2</v>
      </c>
      <c r="F193" s="2">
        <f t="shared" ca="1" si="14"/>
        <v>0.4</v>
      </c>
      <c r="G193" s="4">
        <f t="shared" ca="1" si="16"/>
        <v>8.3333333333333329E-2</v>
      </c>
      <c r="H193" s="5">
        <f t="shared" ca="1" si="17"/>
        <v>43743.083333333336</v>
      </c>
    </row>
    <row r="194" spans="1:8" x14ac:dyDescent="0.25">
      <c r="A194" s="1">
        <f t="shared" ca="1" si="18"/>
        <v>43743</v>
      </c>
      <c r="B194">
        <f t="shared" ca="1" si="11"/>
        <v>3</v>
      </c>
      <c r="C194" s="2">
        <f t="shared" ca="1" si="15"/>
        <v>5</v>
      </c>
      <c r="D194" s="2">
        <f t="shared" ca="1" si="12"/>
        <v>0.8</v>
      </c>
      <c r="E194" s="2">
        <f t="shared" ca="1" si="13"/>
        <v>1</v>
      </c>
      <c r="F194" s="2">
        <f t="shared" ca="1" si="14"/>
        <v>1.8</v>
      </c>
      <c r="G194" s="4">
        <f t="shared" ca="1" si="16"/>
        <v>0.125</v>
      </c>
      <c r="H194" s="5">
        <f t="shared" ca="1" si="17"/>
        <v>43743.125</v>
      </c>
    </row>
    <row r="195" spans="1:8" x14ac:dyDescent="0.25">
      <c r="A195" s="1">
        <f t="shared" ca="1" si="18"/>
        <v>43743</v>
      </c>
      <c r="B195">
        <f t="shared" ca="1" si="11"/>
        <v>4</v>
      </c>
      <c r="C195" s="2">
        <f t="shared" ca="1" si="15"/>
        <v>5</v>
      </c>
      <c r="D195" s="2">
        <f t="shared" ca="1" si="12"/>
        <v>0.2</v>
      </c>
      <c r="E195" s="2">
        <f t="shared" ca="1" si="13"/>
        <v>0.2</v>
      </c>
      <c r="F195" s="2">
        <f t="shared" ca="1" si="14"/>
        <v>0.4</v>
      </c>
      <c r="G195" s="4">
        <f t="shared" ca="1" si="16"/>
        <v>0.16666666666666666</v>
      </c>
      <c r="H195" s="5">
        <f t="shared" ca="1" si="17"/>
        <v>43743.166666666664</v>
      </c>
    </row>
    <row r="196" spans="1:8" x14ac:dyDescent="0.25">
      <c r="A196" s="1">
        <f t="shared" ca="1" si="18"/>
        <v>43743</v>
      </c>
      <c r="B196">
        <f t="shared" ca="1" si="11"/>
        <v>5</v>
      </c>
      <c r="C196" s="2">
        <f t="shared" ca="1" si="15"/>
        <v>5</v>
      </c>
      <c r="D196" s="2">
        <f t="shared" ca="1" si="12"/>
        <v>0.2</v>
      </c>
      <c r="E196" s="2">
        <f t="shared" ca="1" si="13"/>
        <v>0.2</v>
      </c>
      <c r="F196" s="2">
        <f t="shared" ca="1" si="14"/>
        <v>0.4</v>
      </c>
      <c r="G196" s="4">
        <f t="shared" ca="1" si="16"/>
        <v>0.20833333333333334</v>
      </c>
      <c r="H196" s="5">
        <f t="shared" ca="1" si="17"/>
        <v>43743.208333333336</v>
      </c>
    </row>
    <row r="197" spans="1:8" x14ac:dyDescent="0.25">
      <c r="A197" s="1">
        <f t="shared" ca="1" si="18"/>
        <v>43743</v>
      </c>
      <c r="B197">
        <f t="shared" ca="1" si="11"/>
        <v>6</v>
      </c>
      <c r="C197" s="2">
        <f t="shared" ca="1" si="15"/>
        <v>5</v>
      </c>
      <c r="D197" s="2">
        <f t="shared" ca="1" si="12"/>
        <v>0.2</v>
      </c>
      <c r="E197" s="2">
        <f t="shared" ca="1" si="13"/>
        <v>0.2</v>
      </c>
      <c r="F197" s="2">
        <f t="shared" ca="1" si="14"/>
        <v>0.4</v>
      </c>
      <c r="G197" s="4">
        <f t="shared" ca="1" si="16"/>
        <v>0.25</v>
      </c>
      <c r="H197" s="5">
        <f t="shared" ca="1" si="17"/>
        <v>43743.25</v>
      </c>
    </row>
    <row r="198" spans="1:8" x14ac:dyDescent="0.25">
      <c r="A198" s="1">
        <f t="shared" ca="1" si="18"/>
        <v>43743</v>
      </c>
      <c r="B198">
        <f t="shared" ca="1" si="11"/>
        <v>7</v>
      </c>
      <c r="C198" s="2">
        <f t="shared" ca="1" si="15"/>
        <v>5</v>
      </c>
      <c r="D198" s="2">
        <f t="shared" ca="1" si="12"/>
        <v>0.2</v>
      </c>
      <c r="E198" s="2">
        <f t="shared" ca="1" si="13"/>
        <v>0.2</v>
      </c>
      <c r="F198" s="2">
        <f t="shared" ca="1" si="14"/>
        <v>0.4</v>
      </c>
      <c r="G198" s="4">
        <f t="shared" ca="1" si="16"/>
        <v>0.29166666666666669</v>
      </c>
      <c r="H198" s="5">
        <f t="shared" ca="1" si="17"/>
        <v>43743.291666666664</v>
      </c>
    </row>
    <row r="199" spans="1:8" x14ac:dyDescent="0.25">
      <c r="A199" s="1">
        <f t="shared" ca="1" si="18"/>
        <v>43743</v>
      </c>
      <c r="B199">
        <f t="shared" ca="1" si="11"/>
        <v>8</v>
      </c>
      <c r="C199" s="2">
        <f t="shared" ca="1" si="15"/>
        <v>5</v>
      </c>
      <c r="D199" s="2">
        <f t="shared" ca="1" si="12"/>
        <v>0.2</v>
      </c>
      <c r="E199" s="2">
        <f t="shared" ca="1" si="13"/>
        <v>0.3</v>
      </c>
      <c r="F199" s="2">
        <f t="shared" ca="1" si="14"/>
        <v>0.5</v>
      </c>
      <c r="G199" s="4">
        <f t="shared" ca="1" si="16"/>
        <v>0.33333333333333331</v>
      </c>
      <c r="H199" s="5">
        <f t="shared" ca="1" si="17"/>
        <v>43743.333333333336</v>
      </c>
    </row>
    <row r="200" spans="1:8" x14ac:dyDescent="0.25">
      <c r="A200" s="1">
        <f t="shared" ca="1" si="18"/>
        <v>43743</v>
      </c>
      <c r="B200">
        <f t="shared" ref="B200:B263" ca="1" si="19">MOD(CELL("row",A200)-71,24)</f>
        <v>9</v>
      </c>
      <c r="C200" s="2">
        <f t="shared" ca="1" si="15"/>
        <v>5</v>
      </c>
      <c r="D200" s="2">
        <f t="shared" ref="D200:D263" ca="1" si="20">INDIRECT(ADDRESS($C200+1,(($B200+2)*2)))</f>
        <v>0.3</v>
      </c>
      <c r="E200" s="2">
        <f t="shared" ref="E200:E263" ca="1" si="21">INDIRECT(ADDRESS($C200+1,(($B200+2)*2)+1 ))</f>
        <v>0.9</v>
      </c>
      <c r="F200" s="2">
        <f t="shared" ref="F200:F263" ca="1" si="22">D200+E200</f>
        <v>1.2</v>
      </c>
      <c r="G200" s="4">
        <f t="shared" ca="1" si="16"/>
        <v>0.375</v>
      </c>
      <c r="H200" s="5">
        <f t="shared" ca="1" si="17"/>
        <v>43743.375</v>
      </c>
    </row>
    <row r="201" spans="1:8" x14ac:dyDescent="0.25">
      <c r="A201" s="1">
        <f t="shared" ca="1" si="18"/>
        <v>43743</v>
      </c>
      <c r="B201">
        <f t="shared" ca="1" si="19"/>
        <v>10</v>
      </c>
      <c r="C201" s="2">
        <f t="shared" ref="C201:C264" ca="1" si="23">IF(B201&lt;B200,C200+1,C200)</f>
        <v>5</v>
      </c>
      <c r="D201" s="2">
        <f t="shared" ca="1" si="20"/>
        <v>1.6</v>
      </c>
      <c r="E201" s="2">
        <f t="shared" ca="1" si="21"/>
        <v>2.2000000000000002</v>
      </c>
      <c r="F201" s="2">
        <f t="shared" ca="1" si="22"/>
        <v>3.8000000000000003</v>
      </c>
      <c r="G201" s="4">
        <f t="shared" ca="1" si="16"/>
        <v>0.41666666666666669</v>
      </c>
      <c r="H201" s="5">
        <f t="shared" ca="1" si="17"/>
        <v>43743.416666666664</v>
      </c>
    </row>
    <row r="202" spans="1:8" x14ac:dyDescent="0.25">
      <c r="A202" s="1">
        <f t="shared" ca="1" si="18"/>
        <v>43743</v>
      </c>
      <c r="B202">
        <f t="shared" ca="1" si="19"/>
        <v>11</v>
      </c>
      <c r="C202" s="2">
        <f t="shared" ca="1" si="23"/>
        <v>5</v>
      </c>
      <c r="D202" s="2">
        <f t="shared" ca="1" si="20"/>
        <v>2.2999999999999998</v>
      </c>
      <c r="E202" s="2">
        <f t="shared" ca="1" si="21"/>
        <v>0.6</v>
      </c>
      <c r="F202" s="2">
        <f t="shared" ca="1" si="22"/>
        <v>2.9</v>
      </c>
      <c r="G202" s="4">
        <f t="shared" ca="1" si="16"/>
        <v>0.45833333333333331</v>
      </c>
      <c r="H202" s="5">
        <f t="shared" ca="1" si="17"/>
        <v>43743.458333333336</v>
      </c>
    </row>
    <row r="203" spans="1:8" x14ac:dyDescent="0.25">
      <c r="A203" s="1">
        <f t="shared" ca="1" si="18"/>
        <v>43743</v>
      </c>
      <c r="B203">
        <f t="shared" ca="1" si="19"/>
        <v>12</v>
      </c>
      <c r="C203" s="2">
        <f t="shared" ca="1" si="23"/>
        <v>5</v>
      </c>
      <c r="D203" s="2">
        <f t="shared" ca="1" si="20"/>
        <v>1.7</v>
      </c>
      <c r="E203" s="2">
        <f t="shared" ca="1" si="21"/>
        <v>2.8</v>
      </c>
      <c r="F203" s="2">
        <f t="shared" ca="1" si="22"/>
        <v>4.5</v>
      </c>
      <c r="G203" s="4">
        <f t="shared" ca="1" si="16"/>
        <v>0.5</v>
      </c>
      <c r="H203" s="5">
        <f t="shared" ca="1" si="17"/>
        <v>43743.5</v>
      </c>
    </row>
    <row r="204" spans="1:8" x14ac:dyDescent="0.25">
      <c r="A204" s="1">
        <f t="shared" ca="1" si="18"/>
        <v>43743</v>
      </c>
      <c r="B204">
        <f t="shared" ca="1" si="19"/>
        <v>13</v>
      </c>
      <c r="C204" s="2">
        <f t="shared" ca="1" si="23"/>
        <v>5</v>
      </c>
      <c r="D204" s="2">
        <f t="shared" ca="1" si="20"/>
        <v>2</v>
      </c>
      <c r="E204" s="2">
        <f t="shared" ca="1" si="21"/>
        <v>1.5</v>
      </c>
      <c r="F204" s="2">
        <f t="shared" ca="1" si="22"/>
        <v>3.5</v>
      </c>
      <c r="G204" s="4">
        <f t="shared" ca="1" si="16"/>
        <v>0.54166666666666663</v>
      </c>
      <c r="H204" s="5">
        <f t="shared" ca="1" si="17"/>
        <v>43743.541666666664</v>
      </c>
    </row>
    <row r="205" spans="1:8" x14ac:dyDescent="0.25">
      <c r="A205" s="1">
        <f t="shared" ca="1" si="18"/>
        <v>43743</v>
      </c>
      <c r="B205">
        <f t="shared" ca="1" si="19"/>
        <v>14</v>
      </c>
      <c r="C205" s="2">
        <f t="shared" ca="1" si="23"/>
        <v>5</v>
      </c>
      <c r="D205" s="2">
        <f t="shared" ca="1" si="20"/>
        <v>0.6</v>
      </c>
      <c r="E205" s="2">
        <f t="shared" ca="1" si="21"/>
        <v>0.4</v>
      </c>
      <c r="F205" s="2">
        <f t="shared" ca="1" si="22"/>
        <v>1</v>
      </c>
      <c r="G205" s="4">
        <f t="shared" ca="1" si="16"/>
        <v>0.58333333333333337</v>
      </c>
      <c r="H205" s="5">
        <f t="shared" ca="1" si="17"/>
        <v>43743.583333333336</v>
      </c>
    </row>
    <row r="206" spans="1:8" x14ac:dyDescent="0.25">
      <c r="A206" s="1">
        <f t="shared" ca="1" si="18"/>
        <v>43743</v>
      </c>
      <c r="B206">
        <f t="shared" ca="1" si="19"/>
        <v>15</v>
      </c>
      <c r="C206" s="2">
        <f t="shared" ca="1" si="23"/>
        <v>5</v>
      </c>
      <c r="D206" s="2">
        <f t="shared" ca="1" si="20"/>
        <v>0.6</v>
      </c>
      <c r="E206" s="2">
        <f t="shared" ca="1" si="21"/>
        <v>0.5</v>
      </c>
      <c r="F206" s="2">
        <f t="shared" ca="1" si="22"/>
        <v>1.1000000000000001</v>
      </c>
      <c r="G206" s="4">
        <f t="shared" ca="1" si="16"/>
        <v>0.625</v>
      </c>
      <c r="H206" s="5">
        <f t="shared" ca="1" si="17"/>
        <v>43743.625</v>
      </c>
    </row>
    <row r="207" spans="1:8" x14ac:dyDescent="0.25">
      <c r="A207" s="1">
        <f t="shared" ca="1" si="18"/>
        <v>43743</v>
      </c>
      <c r="B207">
        <f t="shared" ca="1" si="19"/>
        <v>16</v>
      </c>
      <c r="C207" s="2">
        <f t="shared" ca="1" si="23"/>
        <v>5</v>
      </c>
      <c r="D207" s="2">
        <f t="shared" ca="1" si="20"/>
        <v>0.3</v>
      </c>
      <c r="E207" s="2">
        <f t="shared" ca="1" si="21"/>
        <v>0.5</v>
      </c>
      <c r="F207" s="2">
        <f t="shared" ca="1" si="22"/>
        <v>0.8</v>
      </c>
      <c r="G207" s="4">
        <f t="shared" ca="1" si="16"/>
        <v>0.66666666666666663</v>
      </c>
      <c r="H207" s="5">
        <f t="shared" ca="1" si="17"/>
        <v>43743.666666666664</v>
      </c>
    </row>
    <row r="208" spans="1:8" x14ac:dyDescent="0.25">
      <c r="A208" s="1">
        <f t="shared" ca="1" si="18"/>
        <v>43743</v>
      </c>
      <c r="B208">
        <f t="shared" ca="1" si="19"/>
        <v>17</v>
      </c>
      <c r="C208" s="2">
        <f t="shared" ca="1" si="23"/>
        <v>5</v>
      </c>
      <c r="D208" s="2">
        <f t="shared" ca="1" si="20"/>
        <v>0.6</v>
      </c>
      <c r="E208" s="2">
        <f t="shared" ca="1" si="21"/>
        <v>0.4</v>
      </c>
      <c r="F208" s="2">
        <f t="shared" ca="1" si="22"/>
        <v>1</v>
      </c>
      <c r="G208" s="4">
        <f t="shared" ca="1" si="16"/>
        <v>0.70833333333333337</v>
      </c>
      <c r="H208" s="5">
        <f t="shared" ca="1" si="17"/>
        <v>43743.708333333336</v>
      </c>
    </row>
    <row r="209" spans="1:8" x14ac:dyDescent="0.25">
      <c r="A209" s="1">
        <f t="shared" ca="1" si="18"/>
        <v>43743</v>
      </c>
      <c r="B209">
        <f t="shared" ca="1" si="19"/>
        <v>18</v>
      </c>
      <c r="C209" s="2">
        <f t="shared" ca="1" si="23"/>
        <v>5</v>
      </c>
      <c r="D209" s="2">
        <f t="shared" ca="1" si="20"/>
        <v>0.6</v>
      </c>
      <c r="E209" s="2">
        <f t="shared" ca="1" si="21"/>
        <v>0.3</v>
      </c>
      <c r="F209" s="2">
        <f t="shared" ca="1" si="22"/>
        <v>0.89999999999999991</v>
      </c>
      <c r="G209" s="4">
        <f t="shared" ca="1" si="16"/>
        <v>0.75</v>
      </c>
      <c r="H209" s="5">
        <f t="shared" ca="1" si="17"/>
        <v>43743.75</v>
      </c>
    </row>
    <row r="210" spans="1:8" x14ac:dyDescent="0.25">
      <c r="A210" s="1">
        <f t="shared" ca="1" si="18"/>
        <v>43743</v>
      </c>
      <c r="B210">
        <f t="shared" ca="1" si="19"/>
        <v>19</v>
      </c>
      <c r="C210" s="2">
        <f t="shared" ca="1" si="23"/>
        <v>5</v>
      </c>
      <c r="D210" s="2">
        <f t="shared" ca="1" si="20"/>
        <v>0.5</v>
      </c>
      <c r="E210" s="2">
        <f t="shared" ca="1" si="21"/>
        <v>0.3</v>
      </c>
      <c r="F210" s="2">
        <f t="shared" ca="1" si="22"/>
        <v>0.8</v>
      </c>
      <c r="G210" s="4">
        <f t="shared" ca="1" si="16"/>
        <v>0.79166666666666663</v>
      </c>
      <c r="H210" s="5">
        <f t="shared" ca="1" si="17"/>
        <v>43743.791666666664</v>
      </c>
    </row>
    <row r="211" spans="1:8" x14ac:dyDescent="0.25">
      <c r="A211" s="1">
        <f t="shared" ca="1" si="18"/>
        <v>43743</v>
      </c>
      <c r="B211">
        <f t="shared" ca="1" si="19"/>
        <v>20</v>
      </c>
      <c r="C211" s="2">
        <f t="shared" ca="1" si="23"/>
        <v>5</v>
      </c>
      <c r="D211" s="2">
        <f t="shared" ca="1" si="20"/>
        <v>1.3</v>
      </c>
      <c r="E211" s="2">
        <f t="shared" ca="1" si="21"/>
        <v>0.5</v>
      </c>
      <c r="F211" s="2">
        <f t="shared" ca="1" si="22"/>
        <v>1.8</v>
      </c>
      <c r="G211" s="4">
        <f t="shared" ca="1" si="16"/>
        <v>0.83333333333333337</v>
      </c>
      <c r="H211" s="5">
        <f t="shared" ca="1" si="17"/>
        <v>43743.833333333336</v>
      </c>
    </row>
    <row r="212" spans="1:8" x14ac:dyDescent="0.25">
      <c r="A212" s="1">
        <f t="shared" ca="1" si="18"/>
        <v>43743</v>
      </c>
      <c r="B212">
        <f t="shared" ca="1" si="19"/>
        <v>21</v>
      </c>
      <c r="C212" s="2">
        <f t="shared" ca="1" si="23"/>
        <v>5</v>
      </c>
      <c r="D212" s="2">
        <f t="shared" ca="1" si="20"/>
        <v>0.3</v>
      </c>
      <c r="E212" s="2">
        <f t="shared" ca="1" si="21"/>
        <v>0.6</v>
      </c>
      <c r="F212" s="2">
        <f t="shared" ca="1" si="22"/>
        <v>0.89999999999999991</v>
      </c>
      <c r="G212" s="4">
        <f t="shared" ca="1" si="16"/>
        <v>0.875</v>
      </c>
      <c r="H212" s="5">
        <f t="shared" ca="1" si="17"/>
        <v>43743.875</v>
      </c>
    </row>
    <row r="213" spans="1:8" x14ac:dyDescent="0.25">
      <c r="A213" s="1">
        <f t="shared" ca="1" si="18"/>
        <v>43743</v>
      </c>
      <c r="B213">
        <f t="shared" ca="1" si="19"/>
        <v>22</v>
      </c>
      <c r="C213" s="2">
        <f t="shared" ca="1" si="23"/>
        <v>5</v>
      </c>
      <c r="D213" s="2">
        <f t="shared" ca="1" si="20"/>
        <v>0.3</v>
      </c>
      <c r="E213" s="2">
        <f t="shared" ca="1" si="21"/>
        <v>0.3</v>
      </c>
      <c r="F213" s="2">
        <f t="shared" ca="1" si="22"/>
        <v>0.6</v>
      </c>
      <c r="G213" s="4">
        <f t="shared" ca="1" si="16"/>
        <v>0.91666666666666663</v>
      </c>
      <c r="H213" s="5">
        <f t="shared" ca="1" si="17"/>
        <v>43743.916666666664</v>
      </c>
    </row>
    <row r="214" spans="1:8" x14ac:dyDescent="0.25">
      <c r="A214" s="1">
        <f t="shared" ca="1" si="18"/>
        <v>43743</v>
      </c>
      <c r="B214">
        <f t="shared" ca="1" si="19"/>
        <v>23</v>
      </c>
      <c r="C214" s="2">
        <f t="shared" ca="1" si="23"/>
        <v>5</v>
      </c>
      <c r="D214" s="2">
        <f t="shared" ca="1" si="20"/>
        <v>2.2000000000000002</v>
      </c>
      <c r="E214" s="2">
        <f t="shared" ca="1" si="21"/>
        <v>0.5</v>
      </c>
      <c r="F214" s="2">
        <f t="shared" ca="1" si="22"/>
        <v>2.7</v>
      </c>
      <c r="G214" s="4">
        <f t="shared" ca="1" si="16"/>
        <v>0.95833333333333337</v>
      </c>
      <c r="H214" s="5">
        <f t="shared" ca="1" si="17"/>
        <v>43743.958333333336</v>
      </c>
    </row>
    <row r="215" spans="1:8" x14ac:dyDescent="0.25">
      <c r="A215" s="1">
        <f t="shared" ca="1" si="18"/>
        <v>43744</v>
      </c>
      <c r="B215">
        <f t="shared" ca="1" si="19"/>
        <v>0</v>
      </c>
      <c r="C215" s="2">
        <f t="shared" ca="1" si="23"/>
        <v>6</v>
      </c>
      <c r="D215" s="2">
        <f t="shared" ca="1" si="20"/>
        <v>0.5</v>
      </c>
      <c r="E215" s="2">
        <f t="shared" ca="1" si="21"/>
        <v>0.4</v>
      </c>
      <c r="F215" s="2">
        <f t="shared" ca="1" si="22"/>
        <v>0.9</v>
      </c>
      <c r="G215" s="4">
        <f t="shared" ca="1" si="16"/>
        <v>0</v>
      </c>
      <c r="H215" s="5">
        <f t="shared" ca="1" si="17"/>
        <v>43744</v>
      </c>
    </row>
    <row r="216" spans="1:8" x14ac:dyDescent="0.25">
      <c r="A216" s="1">
        <f t="shared" ca="1" si="18"/>
        <v>43744</v>
      </c>
      <c r="B216">
        <f t="shared" ca="1" si="19"/>
        <v>1</v>
      </c>
      <c r="C216" s="2">
        <f t="shared" ca="1" si="23"/>
        <v>6</v>
      </c>
      <c r="D216" s="2">
        <f t="shared" ca="1" si="20"/>
        <v>0.2</v>
      </c>
      <c r="E216" s="2">
        <f t="shared" ca="1" si="21"/>
        <v>1.5</v>
      </c>
      <c r="F216" s="2">
        <f t="shared" ca="1" si="22"/>
        <v>1.7</v>
      </c>
      <c r="G216" s="4">
        <f t="shared" ref="G216:G279" ca="1" si="24">TIME(B216,0,0)</f>
        <v>4.1666666666666664E-2</v>
      </c>
      <c r="H216" s="5">
        <f t="shared" ref="H216:H279" ca="1" si="25">A216+G216</f>
        <v>43744.041666666664</v>
      </c>
    </row>
    <row r="217" spans="1:8" x14ac:dyDescent="0.25">
      <c r="A217" s="1">
        <f t="shared" ca="1" si="18"/>
        <v>43744</v>
      </c>
      <c r="B217">
        <f t="shared" ca="1" si="19"/>
        <v>2</v>
      </c>
      <c r="C217" s="2">
        <f t="shared" ca="1" si="23"/>
        <v>6</v>
      </c>
      <c r="D217" s="2">
        <f t="shared" ca="1" si="20"/>
        <v>0.2</v>
      </c>
      <c r="E217" s="2">
        <f t="shared" ca="1" si="21"/>
        <v>0.3</v>
      </c>
      <c r="F217" s="2">
        <f t="shared" ca="1" si="22"/>
        <v>0.5</v>
      </c>
      <c r="G217" s="4">
        <f t="shared" ca="1" si="24"/>
        <v>8.3333333333333329E-2</v>
      </c>
      <c r="H217" s="5">
        <f t="shared" ca="1" si="25"/>
        <v>43744.083333333336</v>
      </c>
    </row>
    <row r="218" spans="1:8" x14ac:dyDescent="0.25">
      <c r="A218" s="1">
        <f t="shared" ca="1" si="18"/>
        <v>43744</v>
      </c>
      <c r="B218">
        <f t="shared" ca="1" si="19"/>
        <v>3</v>
      </c>
      <c r="C218" s="2">
        <f t="shared" ca="1" si="23"/>
        <v>6</v>
      </c>
      <c r="D218" s="2">
        <f t="shared" ca="1" si="20"/>
        <v>0.3</v>
      </c>
      <c r="E218" s="2">
        <f t="shared" ca="1" si="21"/>
        <v>0.2</v>
      </c>
      <c r="F218" s="2">
        <f t="shared" ca="1" si="22"/>
        <v>0.5</v>
      </c>
      <c r="G218" s="4">
        <f t="shared" ca="1" si="24"/>
        <v>0.125</v>
      </c>
      <c r="H218" s="5">
        <f t="shared" ca="1" si="25"/>
        <v>43744.125</v>
      </c>
    </row>
    <row r="219" spans="1:8" x14ac:dyDescent="0.25">
      <c r="A219" s="1">
        <f t="shared" ca="1" si="18"/>
        <v>43744</v>
      </c>
      <c r="B219">
        <f t="shared" ca="1" si="19"/>
        <v>4</v>
      </c>
      <c r="C219" s="2">
        <f t="shared" ca="1" si="23"/>
        <v>6</v>
      </c>
      <c r="D219" s="2">
        <f t="shared" ca="1" si="20"/>
        <v>0.2</v>
      </c>
      <c r="E219" s="2">
        <f t="shared" ca="1" si="21"/>
        <v>0.2</v>
      </c>
      <c r="F219" s="2">
        <f t="shared" ca="1" si="22"/>
        <v>0.4</v>
      </c>
      <c r="G219" s="4">
        <f t="shared" ca="1" si="24"/>
        <v>0.16666666666666666</v>
      </c>
      <c r="H219" s="5">
        <f t="shared" ca="1" si="25"/>
        <v>43744.166666666664</v>
      </c>
    </row>
    <row r="220" spans="1:8" x14ac:dyDescent="0.25">
      <c r="A220" s="1">
        <f t="shared" ca="1" si="18"/>
        <v>43744</v>
      </c>
      <c r="B220">
        <f t="shared" ca="1" si="19"/>
        <v>5</v>
      </c>
      <c r="C220" s="2">
        <f t="shared" ca="1" si="23"/>
        <v>6</v>
      </c>
      <c r="D220" s="2">
        <f t="shared" ca="1" si="20"/>
        <v>0.4</v>
      </c>
      <c r="E220" s="2">
        <f t="shared" ca="1" si="21"/>
        <v>0.2</v>
      </c>
      <c r="F220" s="2">
        <f t="shared" ca="1" si="22"/>
        <v>0.60000000000000009</v>
      </c>
      <c r="G220" s="4">
        <f t="shared" ca="1" si="24"/>
        <v>0.20833333333333334</v>
      </c>
      <c r="H220" s="5">
        <f t="shared" ca="1" si="25"/>
        <v>43744.208333333336</v>
      </c>
    </row>
    <row r="221" spans="1:8" x14ac:dyDescent="0.25">
      <c r="A221" s="1">
        <f t="shared" ca="1" si="18"/>
        <v>43744</v>
      </c>
      <c r="B221">
        <f t="shared" ca="1" si="19"/>
        <v>6</v>
      </c>
      <c r="C221" s="2">
        <f t="shared" ca="1" si="23"/>
        <v>6</v>
      </c>
      <c r="D221" s="2">
        <f t="shared" ca="1" si="20"/>
        <v>0.2</v>
      </c>
      <c r="E221" s="2">
        <f t="shared" ca="1" si="21"/>
        <v>0.4</v>
      </c>
      <c r="F221" s="2">
        <f t="shared" ca="1" si="22"/>
        <v>0.60000000000000009</v>
      </c>
      <c r="G221" s="4">
        <f t="shared" ca="1" si="24"/>
        <v>0.25</v>
      </c>
      <c r="H221" s="5">
        <f t="shared" ca="1" si="25"/>
        <v>43744.25</v>
      </c>
    </row>
    <row r="222" spans="1:8" x14ac:dyDescent="0.25">
      <c r="A222" s="1">
        <f t="shared" ca="1" si="18"/>
        <v>43744</v>
      </c>
      <c r="B222">
        <f t="shared" ca="1" si="19"/>
        <v>7</v>
      </c>
      <c r="C222" s="2">
        <f t="shared" ca="1" si="23"/>
        <v>6</v>
      </c>
      <c r="D222" s="2">
        <f t="shared" ca="1" si="20"/>
        <v>0.9</v>
      </c>
      <c r="E222" s="2">
        <f t="shared" ca="1" si="21"/>
        <v>0.9</v>
      </c>
      <c r="F222" s="2">
        <f t="shared" ca="1" si="22"/>
        <v>1.8</v>
      </c>
      <c r="G222" s="4">
        <f t="shared" ca="1" si="24"/>
        <v>0.29166666666666669</v>
      </c>
      <c r="H222" s="5">
        <f t="shared" ca="1" si="25"/>
        <v>43744.291666666664</v>
      </c>
    </row>
    <row r="223" spans="1:8" x14ac:dyDescent="0.25">
      <c r="A223" s="1">
        <f t="shared" ca="1" si="18"/>
        <v>43744</v>
      </c>
      <c r="B223">
        <f t="shared" ca="1" si="19"/>
        <v>8</v>
      </c>
      <c r="C223" s="2">
        <f t="shared" ca="1" si="23"/>
        <v>6</v>
      </c>
      <c r="D223" s="2">
        <f t="shared" ca="1" si="20"/>
        <v>1.7</v>
      </c>
      <c r="E223" s="2">
        <f t="shared" ca="1" si="21"/>
        <v>2.1</v>
      </c>
      <c r="F223" s="2">
        <f t="shared" ca="1" si="22"/>
        <v>3.8</v>
      </c>
      <c r="G223" s="4">
        <f t="shared" ca="1" si="24"/>
        <v>0.33333333333333331</v>
      </c>
      <c r="H223" s="5">
        <f t="shared" ca="1" si="25"/>
        <v>43744.333333333336</v>
      </c>
    </row>
    <row r="224" spans="1:8" x14ac:dyDescent="0.25">
      <c r="A224" s="1">
        <f t="shared" ref="A224:A287" ca="1" si="26">IF(B224&gt;B223,A223,A223+1)</f>
        <v>43744</v>
      </c>
      <c r="B224">
        <f t="shared" ca="1" si="19"/>
        <v>9</v>
      </c>
      <c r="C224" s="2">
        <f t="shared" ca="1" si="23"/>
        <v>6</v>
      </c>
      <c r="D224" s="2">
        <f t="shared" ca="1" si="20"/>
        <v>0.6</v>
      </c>
      <c r="E224" s="2">
        <f t="shared" ca="1" si="21"/>
        <v>0.3</v>
      </c>
      <c r="F224" s="2">
        <f t="shared" ca="1" si="22"/>
        <v>0.89999999999999991</v>
      </c>
      <c r="G224" s="4">
        <f t="shared" ca="1" si="24"/>
        <v>0.375</v>
      </c>
      <c r="H224" s="5">
        <f t="shared" ca="1" si="25"/>
        <v>43744.375</v>
      </c>
    </row>
    <row r="225" spans="1:8" x14ac:dyDescent="0.25">
      <c r="A225" s="1">
        <f t="shared" ca="1" si="26"/>
        <v>43744</v>
      </c>
      <c r="B225">
        <f t="shared" ca="1" si="19"/>
        <v>10</v>
      </c>
      <c r="C225" s="2">
        <f t="shared" ca="1" si="23"/>
        <v>6</v>
      </c>
      <c r="D225" s="2">
        <f t="shared" ca="1" si="20"/>
        <v>1.4</v>
      </c>
      <c r="E225" s="2">
        <f t="shared" ca="1" si="21"/>
        <v>1.8</v>
      </c>
      <c r="F225" s="2">
        <f t="shared" ca="1" si="22"/>
        <v>3.2</v>
      </c>
      <c r="G225" s="4">
        <f t="shared" ca="1" si="24"/>
        <v>0.41666666666666669</v>
      </c>
      <c r="H225" s="5">
        <f t="shared" ca="1" si="25"/>
        <v>43744.416666666664</v>
      </c>
    </row>
    <row r="226" spans="1:8" x14ac:dyDescent="0.25">
      <c r="A226" s="1">
        <f t="shared" ca="1" si="26"/>
        <v>43744</v>
      </c>
      <c r="B226">
        <f t="shared" ca="1" si="19"/>
        <v>11</v>
      </c>
      <c r="C226" s="2">
        <f t="shared" ca="1" si="23"/>
        <v>6</v>
      </c>
      <c r="D226" s="2">
        <f t="shared" ca="1" si="20"/>
        <v>1</v>
      </c>
      <c r="E226" s="2">
        <f t="shared" ca="1" si="21"/>
        <v>0.6</v>
      </c>
      <c r="F226" s="2">
        <f t="shared" ca="1" si="22"/>
        <v>1.6</v>
      </c>
      <c r="G226" s="4">
        <f t="shared" ca="1" si="24"/>
        <v>0.45833333333333331</v>
      </c>
      <c r="H226" s="5">
        <f t="shared" ca="1" si="25"/>
        <v>43744.458333333336</v>
      </c>
    </row>
    <row r="227" spans="1:8" x14ac:dyDescent="0.25">
      <c r="A227" s="1">
        <f t="shared" ca="1" si="26"/>
        <v>43744</v>
      </c>
      <c r="B227">
        <f t="shared" ca="1" si="19"/>
        <v>12</v>
      </c>
      <c r="C227" s="2">
        <f t="shared" ca="1" si="23"/>
        <v>6</v>
      </c>
      <c r="D227" s="2">
        <f t="shared" ca="1" si="20"/>
        <v>1.8</v>
      </c>
      <c r="E227" s="2">
        <f t="shared" ca="1" si="21"/>
        <v>0.5</v>
      </c>
      <c r="F227" s="2">
        <f t="shared" ca="1" si="22"/>
        <v>2.2999999999999998</v>
      </c>
      <c r="G227" s="4">
        <f t="shared" ca="1" si="24"/>
        <v>0.5</v>
      </c>
      <c r="H227" s="5">
        <f t="shared" ca="1" si="25"/>
        <v>43744.5</v>
      </c>
    </row>
    <row r="228" spans="1:8" x14ac:dyDescent="0.25">
      <c r="A228" s="1">
        <f t="shared" ca="1" si="26"/>
        <v>43744</v>
      </c>
      <c r="B228">
        <f t="shared" ca="1" si="19"/>
        <v>13</v>
      </c>
      <c r="C228" s="2">
        <f t="shared" ca="1" si="23"/>
        <v>6</v>
      </c>
      <c r="D228" s="2">
        <f t="shared" ca="1" si="20"/>
        <v>0.5</v>
      </c>
      <c r="E228" s="2">
        <f t="shared" ca="1" si="21"/>
        <v>0.7</v>
      </c>
      <c r="F228" s="2">
        <f t="shared" ca="1" si="22"/>
        <v>1.2</v>
      </c>
      <c r="G228" s="4">
        <f t="shared" ca="1" si="24"/>
        <v>0.54166666666666663</v>
      </c>
      <c r="H228" s="5">
        <f t="shared" ca="1" si="25"/>
        <v>43744.541666666664</v>
      </c>
    </row>
    <row r="229" spans="1:8" x14ac:dyDescent="0.25">
      <c r="A229" s="1">
        <f t="shared" ca="1" si="26"/>
        <v>43744</v>
      </c>
      <c r="B229">
        <f t="shared" ca="1" si="19"/>
        <v>14</v>
      </c>
      <c r="C229" s="2">
        <f t="shared" ca="1" si="23"/>
        <v>6</v>
      </c>
      <c r="D229" s="2">
        <f t="shared" ca="1" si="20"/>
        <v>0.6</v>
      </c>
      <c r="E229" s="2">
        <f t="shared" ca="1" si="21"/>
        <v>0.8</v>
      </c>
      <c r="F229" s="2">
        <f t="shared" ca="1" si="22"/>
        <v>1.4</v>
      </c>
      <c r="G229" s="4">
        <f t="shared" ca="1" si="24"/>
        <v>0.58333333333333337</v>
      </c>
      <c r="H229" s="5">
        <f t="shared" ca="1" si="25"/>
        <v>43744.583333333336</v>
      </c>
    </row>
    <row r="230" spans="1:8" x14ac:dyDescent="0.25">
      <c r="A230" s="1">
        <f t="shared" ca="1" si="26"/>
        <v>43744</v>
      </c>
      <c r="B230">
        <f t="shared" ca="1" si="19"/>
        <v>15</v>
      </c>
      <c r="C230" s="2">
        <f t="shared" ca="1" si="23"/>
        <v>6</v>
      </c>
      <c r="D230" s="2">
        <f t="shared" ca="1" si="20"/>
        <v>1.1000000000000001</v>
      </c>
      <c r="E230" s="2">
        <f t="shared" ca="1" si="21"/>
        <v>3</v>
      </c>
      <c r="F230" s="2">
        <f t="shared" ca="1" si="22"/>
        <v>4.0999999999999996</v>
      </c>
      <c r="G230" s="4">
        <f t="shared" ca="1" si="24"/>
        <v>0.625</v>
      </c>
      <c r="H230" s="5">
        <f t="shared" ca="1" si="25"/>
        <v>43744.625</v>
      </c>
    </row>
    <row r="231" spans="1:8" x14ac:dyDescent="0.25">
      <c r="A231" s="1">
        <f t="shared" ca="1" si="26"/>
        <v>43744</v>
      </c>
      <c r="B231">
        <f t="shared" ca="1" si="19"/>
        <v>16</v>
      </c>
      <c r="C231" s="2">
        <f t="shared" ca="1" si="23"/>
        <v>6</v>
      </c>
      <c r="D231" s="2">
        <f t="shared" ca="1" si="20"/>
        <v>1.8</v>
      </c>
      <c r="E231" s="2">
        <f t="shared" ca="1" si="21"/>
        <v>2.1</v>
      </c>
      <c r="F231" s="2">
        <f t="shared" ca="1" si="22"/>
        <v>3.9000000000000004</v>
      </c>
      <c r="G231" s="4">
        <f t="shared" ca="1" si="24"/>
        <v>0.66666666666666663</v>
      </c>
      <c r="H231" s="5">
        <f t="shared" ca="1" si="25"/>
        <v>43744.666666666664</v>
      </c>
    </row>
    <row r="232" spans="1:8" x14ac:dyDescent="0.25">
      <c r="A232" s="1">
        <f t="shared" ca="1" si="26"/>
        <v>43744</v>
      </c>
      <c r="B232">
        <f t="shared" ca="1" si="19"/>
        <v>17</v>
      </c>
      <c r="C232" s="2">
        <f t="shared" ca="1" si="23"/>
        <v>6</v>
      </c>
      <c r="D232" s="2">
        <f t="shared" ca="1" si="20"/>
        <v>2.8</v>
      </c>
      <c r="E232" s="2">
        <f t="shared" ca="1" si="21"/>
        <v>1.8</v>
      </c>
      <c r="F232" s="2">
        <f t="shared" ca="1" si="22"/>
        <v>4.5999999999999996</v>
      </c>
      <c r="G232" s="4">
        <f t="shared" ca="1" si="24"/>
        <v>0.70833333333333337</v>
      </c>
      <c r="H232" s="5">
        <f t="shared" ca="1" si="25"/>
        <v>43744.708333333336</v>
      </c>
    </row>
    <row r="233" spans="1:8" x14ac:dyDescent="0.25">
      <c r="A233" s="1">
        <f t="shared" ca="1" si="26"/>
        <v>43744</v>
      </c>
      <c r="B233">
        <f t="shared" ca="1" si="19"/>
        <v>18</v>
      </c>
      <c r="C233" s="2">
        <f t="shared" ca="1" si="23"/>
        <v>6</v>
      </c>
      <c r="D233" s="2">
        <f t="shared" ca="1" si="20"/>
        <v>1.3</v>
      </c>
      <c r="E233" s="2">
        <f t="shared" ca="1" si="21"/>
        <v>1.8</v>
      </c>
      <c r="F233" s="2">
        <f t="shared" ca="1" si="22"/>
        <v>3.1</v>
      </c>
      <c r="G233" s="4">
        <f t="shared" ca="1" si="24"/>
        <v>0.75</v>
      </c>
      <c r="H233" s="5">
        <f t="shared" ca="1" si="25"/>
        <v>43744.75</v>
      </c>
    </row>
    <row r="234" spans="1:8" x14ac:dyDescent="0.25">
      <c r="A234" s="1">
        <f t="shared" ca="1" si="26"/>
        <v>43744</v>
      </c>
      <c r="B234">
        <f t="shared" ca="1" si="19"/>
        <v>19</v>
      </c>
      <c r="C234" s="2">
        <f t="shared" ca="1" si="23"/>
        <v>6</v>
      </c>
      <c r="D234" s="2">
        <f t="shared" ca="1" si="20"/>
        <v>1.7</v>
      </c>
      <c r="E234" s="2">
        <f t="shared" ca="1" si="21"/>
        <v>2.2999999999999998</v>
      </c>
      <c r="F234" s="2">
        <f t="shared" ca="1" si="22"/>
        <v>4</v>
      </c>
      <c r="G234" s="4">
        <f t="shared" ca="1" si="24"/>
        <v>0.79166666666666663</v>
      </c>
      <c r="H234" s="5">
        <f t="shared" ca="1" si="25"/>
        <v>43744.791666666664</v>
      </c>
    </row>
    <row r="235" spans="1:8" x14ac:dyDescent="0.25">
      <c r="A235" s="1">
        <f t="shared" ca="1" si="26"/>
        <v>43744</v>
      </c>
      <c r="B235">
        <f t="shared" ca="1" si="19"/>
        <v>20</v>
      </c>
      <c r="C235" s="2">
        <f t="shared" ca="1" si="23"/>
        <v>6</v>
      </c>
      <c r="D235" s="2">
        <f t="shared" ca="1" si="20"/>
        <v>2</v>
      </c>
      <c r="E235" s="2">
        <f t="shared" ca="1" si="21"/>
        <v>1.4</v>
      </c>
      <c r="F235" s="2">
        <f t="shared" ca="1" si="22"/>
        <v>3.4</v>
      </c>
      <c r="G235" s="4">
        <f t="shared" ca="1" si="24"/>
        <v>0.83333333333333337</v>
      </c>
      <c r="H235" s="5">
        <f t="shared" ca="1" si="25"/>
        <v>43744.833333333336</v>
      </c>
    </row>
    <row r="236" spans="1:8" x14ac:dyDescent="0.25">
      <c r="A236" s="1">
        <f t="shared" ca="1" si="26"/>
        <v>43744</v>
      </c>
      <c r="B236">
        <f t="shared" ca="1" si="19"/>
        <v>21</v>
      </c>
      <c r="C236" s="2">
        <f t="shared" ca="1" si="23"/>
        <v>6</v>
      </c>
      <c r="D236" s="2">
        <f t="shared" ca="1" si="20"/>
        <v>1.1000000000000001</v>
      </c>
      <c r="E236" s="2">
        <f t="shared" ca="1" si="21"/>
        <v>1.5</v>
      </c>
      <c r="F236" s="2">
        <f t="shared" ca="1" si="22"/>
        <v>2.6</v>
      </c>
      <c r="G236" s="4">
        <f t="shared" ca="1" si="24"/>
        <v>0.875</v>
      </c>
      <c r="H236" s="5">
        <f t="shared" ca="1" si="25"/>
        <v>43744.875</v>
      </c>
    </row>
    <row r="237" spans="1:8" x14ac:dyDescent="0.25">
      <c r="A237" s="1">
        <f t="shared" ca="1" si="26"/>
        <v>43744</v>
      </c>
      <c r="B237">
        <f t="shared" ca="1" si="19"/>
        <v>22</v>
      </c>
      <c r="C237" s="2">
        <f t="shared" ca="1" si="23"/>
        <v>6</v>
      </c>
      <c r="D237" s="2">
        <f t="shared" ca="1" si="20"/>
        <v>1.8</v>
      </c>
      <c r="E237" s="2">
        <f t="shared" ca="1" si="21"/>
        <v>0.6</v>
      </c>
      <c r="F237" s="2">
        <f t="shared" ca="1" si="22"/>
        <v>2.4</v>
      </c>
      <c r="G237" s="4">
        <f t="shared" ca="1" si="24"/>
        <v>0.91666666666666663</v>
      </c>
      <c r="H237" s="5">
        <f t="shared" ca="1" si="25"/>
        <v>43744.916666666664</v>
      </c>
    </row>
    <row r="238" spans="1:8" x14ac:dyDescent="0.25">
      <c r="A238" s="1">
        <f t="shared" ca="1" si="26"/>
        <v>43744</v>
      </c>
      <c r="B238">
        <f t="shared" ca="1" si="19"/>
        <v>23</v>
      </c>
      <c r="C238" s="2">
        <f t="shared" ca="1" si="23"/>
        <v>6</v>
      </c>
      <c r="D238" s="2">
        <f t="shared" ca="1" si="20"/>
        <v>0.7</v>
      </c>
      <c r="E238" s="2">
        <f t="shared" ca="1" si="21"/>
        <v>0.5</v>
      </c>
      <c r="F238" s="2">
        <f t="shared" ca="1" si="22"/>
        <v>1.2</v>
      </c>
      <c r="G238" s="4">
        <f t="shared" ca="1" si="24"/>
        <v>0.95833333333333337</v>
      </c>
      <c r="H238" s="5">
        <f t="shared" ca="1" si="25"/>
        <v>43744.958333333336</v>
      </c>
    </row>
    <row r="239" spans="1:8" x14ac:dyDescent="0.25">
      <c r="A239" s="1">
        <f t="shared" ca="1" si="26"/>
        <v>43745</v>
      </c>
      <c r="B239">
        <f t="shared" ca="1" si="19"/>
        <v>0</v>
      </c>
      <c r="C239" s="2">
        <f t="shared" ca="1" si="23"/>
        <v>7</v>
      </c>
      <c r="D239" s="2">
        <f t="shared" ca="1" si="20"/>
        <v>0.4</v>
      </c>
      <c r="E239" s="2">
        <f t="shared" ca="1" si="21"/>
        <v>0.4</v>
      </c>
      <c r="F239" s="2">
        <f t="shared" ca="1" si="22"/>
        <v>0.8</v>
      </c>
      <c r="G239" s="4">
        <f t="shared" ca="1" si="24"/>
        <v>0</v>
      </c>
      <c r="H239" s="5">
        <f t="shared" ca="1" si="25"/>
        <v>43745</v>
      </c>
    </row>
    <row r="240" spans="1:8" x14ac:dyDescent="0.25">
      <c r="A240" s="1">
        <f t="shared" ca="1" si="26"/>
        <v>43745</v>
      </c>
      <c r="B240">
        <f t="shared" ca="1" si="19"/>
        <v>1</v>
      </c>
      <c r="C240" s="2">
        <f t="shared" ca="1" si="23"/>
        <v>7</v>
      </c>
      <c r="D240" s="2">
        <f t="shared" ca="1" si="20"/>
        <v>0.5</v>
      </c>
      <c r="E240" s="2">
        <f t="shared" ca="1" si="21"/>
        <v>0.6</v>
      </c>
      <c r="F240" s="2">
        <f t="shared" ca="1" si="22"/>
        <v>1.1000000000000001</v>
      </c>
      <c r="G240" s="4">
        <f t="shared" ca="1" si="24"/>
        <v>4.1666666666666664E-2</v>
      </c>
      <c r="H240" s="5">
        <f t="shared" ca="1" si="25"/>
        <v>43745.041666666664</v>
      </c>
    </row>
    <row r="241" spans="1:8" x14ac:dyDescent="0.25">
      <c r="A241" s="1">
        <f t="shared" ca="1" si="26"/>
        <v>43745</v>
      </c>
      <c r="B241">
        <f t="shared" ca="1" si="19"/>
        <v>2</v>
      </c>
      <c r="C241" s="2">
        <f t="shared" ca="1" si="23"/>
        <v>7</v>
      </c>
      <c r="D241" s="2">
        <f t="shared" ca="1" si="20"/>
        <v>0.7</v>
      </c>
      <c r="E241" s="2">
        <f t="shared" ca="1" si="21"/>
        <v>0.4</v>
      </c>
      <c r="F241" s="2">
        <f t="shared" ca="1" si="22"/>
        <v>1.1000000000000001</v>
      </c>
      <c r="G241" s="4">
        <f t="shared" ca="1" si="24"/>
        <v>8.3333333333333329E-2</v>
      </c>
      <c r="H241" s="5">
        <f t="shared" ca="1" si="25"/>
        <v>43745.083333333336</v>
      </c>
    </row>
    <row r="242" spans="1:8" x14ac:dyDescent="0.25">
      <c r="A242" s="1">
        <f t="shared" ca="1" si="26"/>
        <v>43745</v>
      </c>
      <c r="B242">
        <f t="shared" ca="1" si="19"/>
        <v>3</v>
      </c>
      <c r="C242" s="2">
        <f t="shared" ca="1" si="23"/>
        <v>7</v>
      </c>
      <c r="D242" s="2">
        <f t="shared" ca="1" si="20"/>
        <v>0.5</v>
      </c>
      <c r="E242" s="2">
        <f t="shared" ca="1" si="21"/>
        <v>0.5</v>
      </c>
      <c r="F242" s="2">
        <f t="shared" ca="1" si="22"/>
        <v>1</v>
      </c>
      <c r="G242" s="4">
        <f t="shared" ca="1" si="24"/>
        <v>0.125</v>
      </c>
      <c r="H242" s="5">
        <f t="shared" ca="1" si="25"/>
        <v>43745.125</v>
      </c>
    </row>
    <row r="243" spans="1:8" x14ac:dyDescent="0.25">
      <c r="A243" s="1">
        <f t="shared" ca="1" si="26"/>
        <v>43745</v>
      </c>
      <c r="B243">
        <f t="shared" ca="1" si="19"/>
        <v>4</v>
      </c>
      <c r="C243" s="2">
        <f t="shared" ca="1" si="23"/>
        <v>7</v>
      </c>
      <c r="D243" s="2">
        <f t="shared" ca="1" si="20"/>
        <v>0.5</v>
      </c>
      <c r="E243" s="2">
        <f t="shared" ca="1" si="21"/>
        <v>0.6</v>
      </c>
      <c r="F243" s="2">
        <f t="shared" ca="1" si="22"/>
        <v>1.1000000000000001</v>
      </c>
      <c r="G243" s="4">
        <f t="shared" ca="1" si="24"/>
        <v>0.16666666666666666</v>
      </c>
      <c r="H243" s="5">
        <f t="shared" ca="1" si="25"/>
        <v>43745.166666666664</v>
      </c>
    </row>
    <row r="244" spans="1:8" x14ac:dyDescent="0.25">
      <c r="A244" s="1">
        <f t="shared" ca="1" si="26"/>
        <v>43745</v>
      </c>
      <c r="B244">
        <f t="shared" ca="1" si="19"/>
        <v>5</v>
      </c>
      <c r="C244" s="2">
        <f t="shared" ca="1" si="23"/>
        <v>7</v>
      </c>
      <c r="D244" s="2">
        <f t="shared" ca="1" si="20"/>
        <v>0.6</v>
      </c>
      <c r="E244" s="2">
        <f t="shared" ca="1" si="21"/>
        <v>1.5</v>
      </c>
      <c r="F244" s="2">
        <f t="shared" ca="1" si="22"/>
        <v>2.1</v>
      </c>
      <c r="G244" s="4">
        <f t="shared" ca="1" si="24"/>
        <v>0.20833333333333334</v>
      </c>
      <c r="H244" s="5">
        <f t="shared" ca="1" si="25"/>
        <v>43745.208333333336</v>
      </c>
    </row>
    <row r="245" spans="1:8" x14ac:dyDescent="0.25">
      <c r="A245" s="1">
        <f t="shared" ca="1" si="26"/>
        <v>43745</v>
      </c>
      <c r="B245">
        <f t="shared" ca="1" si="19"/>
        <v>6</v>
      </c>
      <c r="C245" s="2">
        <f t="shared" ca="1" si="23"/>
        <v>7</v>
      </c>
      <c r="D245" s="2">
        <f t="shared" ca="1" si="20"/>
        <v>1.1000000000000001</v>
      </c>
      <c r="E245" s="2">
        <f t="shared" ca="1" si="21"/>
        <v>0.6</v>
      </c>
      <c r="F245" s="2">
        <f t="shared" ca="1" si="22"/>
        <v>1.7000000000000002</v>
      </c>
      <c r="G245" s="4">
        <f t="shared" ca="1" si="24"/>
        <v>0.25</v>
      </c>
      <c r="H245" s="5">
        <f t="shared" ca="1" si="25"/>
        <v>43745.25</v>
      </c>
    </row>
    <row r="246" spans="1:8" x14ac:dyDescent="0.25">
      <c r="A246" s="1">
        <f t="shared" ca="1" si="26"/>
        <v>43745</v>
      </c>
      <c r="B246">
        <f t="shared" ca="1" si="19"/>
        <v>7</v>
      </c>
      <c r="C246" s="2">
        <f t="shared" ca="1" si="23"/>
        <v>7</v>
      </c>
      <c r="D246" s="2">
        <f t="shared" ca="1" si="20"/>
        <v>2.7</v>
      </c>
      <c r="E246" s="2">
        <f t="shared" ca="1" si="21"/>
        <v>2</v>
      </c>
      <c r="F246" s="2">
        <f t="shared" ca="1" si="22"/>
        <v>4.7</v>
      </c>
      <c r="G246" s="4">
        <f t="shared" ca="1" si="24"/>
        <v>0.29166666666666669</v>
      </c>
      <c r="H246" s="5">
        <f t="shared" ca="1" si="25"/>
        <v>43745.291666666664</v>
      </c>
    </row>
    <row r="247" spans="1:8" x14ac:dyDescent="0.25">
      <c r="A247" s="1">
        <f t="shared" ca="1" si="26"/>
        <v>43745</v>
      </c>
      <c r="B247">
        <f t="shared" ca="1" si="19"/>
        <v>8</v>
      </c>
      <c r="C247" s="2">
        <f t="shared" ca="1" si="23"/>
        <v>7</v>
      </c>
      <c r="D247" s="2">
        <f t="shared" ca="1" si="20"/>
        <v>2.5</v>
      </c>
      <c r="E247" s="2">
        <f t="shared" ca="1" si="21"/>
        <v>2</v>
      </c>
      <c r="F247" s="2">
        <f t="shared" ca="1" si="22"/>
        <v>4.5</v>
      </c>
      <c r="G247" s="4">
        <f t="shared" ca="1" si="24"/>
        <v>0.33333333333333331</v>
      </c>
      <c r="H247" s="5">
        <f t="shared" ca="1" si="25"/>
        <v>43745.333333333336</v>
      </c>
    </row>
    <row r="248" spans="1:8" x14ac:dyDescent="0.25">
      <c r="A248" s="1">
        <f t="shared" ca="1" si="26"/>
        <v>43745</v>
      </c>
      <c r="B248">
        <f t="shared" ca="1" si="19"/>
        <v>9</v>
      </c>
      <c r="C248" s="2">
        <f t="shared" ca="1" si="23"/>
        <v>7</v>
      </c>
      <c r="D248" s="2">
        <f t="shared" ca="1" si="20"/>
        <v>0.4</v>
      </c>
      <c r="E248" s="2">
        <f t="shared" ca="1" si="21"/>
        <v>0.5</v>
      </c>
      <c r="F248" s="2">
        <f t="shared" ca="1" si="22"/>
        <v>0.9</v>
      </c>
      <c r="G248" s="4">
        <f t="shared" ca="1" si="24"/>
        <v>0.375</v>
      </c>
      <c r="H248" s="5">
        <f t="shared" ca="1" si="25"/>
        <v>43745.375</v>
      </c>
    </row>
    <row r="249" spans="1:8" x14ac:dyDescent="0.25">
      <c r="A249" s="1">
        <f t="shared" ca="1" si="26"/>
        <v>43745</v>
      </c>
      <c r="B249">
        <f t="shared" ca="1" si="19"/>
        <v>10</v>
      </c>
      <c r="C249" s="2">
        <f t="shared" ca="1" si="23"/>
        <v>7</v>
      </c>
      <c r="D249" s="2">
        <f t="shared" ca="1" si="20"/>
        <v>0.8</v>
      </c>
      <c r="E249" s="2">
        <f t="shared" ca="1" si="21"/>
        <v>0.4</v>
      </c>
      <c r="F249" s="2">
        <f t="shared" ca="1" si="22"/>
        <v>1.2000000000000002</v>
      </c>
      <c r="G249" s="4">
        <f t="shared" ca="1" si="24"/>
        <v>0.41666666666666669</v>
      </c>
      <c r="H249" s="5">
        <f t="shared" ca="1" si="25"/>
        <v>43745.416666666664</v>
      </c>
    </row>
    <row r="250" spans="1:8" x14ac:dyDescent="0.25">
      <c r="A250" s="1">
        <f t="shared" ca="1" si="26"/>
        <v>43745</v>
      </c>
      <c r="B250">
        <f t="shared" ca="1" si="19"/>
        <v>11</v>
      </c>
      <c r="C250" s="2">
        <f t="shared" ca="1" si="23"/>
        <v>7</v>
      </c>
      <c r="D250" s="2">
        <f t="shared" ca="1" si="20"/>
        <v>0.5</v>
      </c>
      <c r="E250" s="2">
        <f t="shared" ca="1" si="21"/>
        <v>0.6</v>
      </c>
      <c r="F250" s="2">
        <f t="shared" ca="1" si="22"/>
        <v>1.1000000000000001</v>
      </c>
      <c r="G250" s="4">
        <f t="shared" ca="1" si="24"/>
        <v>0.45833333333333331</v>
      </c>
      <c r="H250" s="5">
        <f t="shared" ca="1" si="25"/>
        <v>43745.458333333336</v>
      </c>
    </row>
    <row r="251" spans="1:8" x14ac:dyDescent="0.25">
      <c r="A251" s="1">
        <f t="shared" ca="1" si="26"/>
        <v>43745</v>
      </c>
      <c r="B251">
        <f t="shared" ca="1" si="19"/>
        <v>12</v>
      </c>
      <c r="C251" s="2">
        <f t="shared" ca="1" si="23"/>
        <v>7</v>
      </c>
      <c r="D251" s="2">
        <f t="shared" ca="1" si="20"/>
        <v>0.4</v>
      </c>
      <c r="E251" s="2">
        <f t="shared" ca="1" si="21"/>
        <v>0.4</v>
      </c>
      <c r="F251" s="2">
        <f t="shared" ca="1" si="22"/>
        <v>0.8</v>
      </c>
      <c r="G251" s="4">
        <f t="shared" ca="1" si="24"/>
        <v>0.5</v>
      </c>
      <c r="H251" s="5">
        <f t="shared" ca="1" si="25"/>
        <v>43745.5</v>
      </c>
    </row>
    <row r="252" spans="1:8" x14ac:dyDescent="0.25">
      <c r="A252" s="1">
        <f t="shared" ca="1" si="26"/>
        <v>43745</v>
      </c>
      <c r="B252">
        <f t="shared" ca="1" si="19"/>
        <v>13</v>
      </c>
      <c r="C252" s="2">
        <f t="shared" ca="1" si="23"/>
        <v>7</v>
      </c>
      <c r="D252" s="2">
        <f t="shared" ca="1" si="20"/>
        <v>0.7</v>
      </c>
      <c r="E252" s="2">
        <f t="shared" ca="1" si="21"/>
        <v>0.4</v>
      </c>
      <c r="F252" s="2">
        <f t="shared" ca="1" si="22"/>
        <v>1.1000000000000001</v>
      </c>
      <c r="G252" s="4">
        <f t="shared" ca="1" si="24"/>
        <v>0.54166666666666663</v>
      </c>
      <c r="H252" s="5">
        <f t="shared" ca="1" si="25"/>
        <v>43745.541666666664</v>
      </c>
    </row>
    <row r="253" spans="1:8" x14ac:dyDescent="0.25">
      <c r="A253" s="1">
        <f t="shared" ca="1" si="26"/>
        <v>43745</v>
      </c>
      <c r="B253">
        <f t="shared" ca="1" si="19"/>
        <v>14</v>
      </c>
      <c r="C253" s="2">
        <f t="shared" ca="1" si="23"/>
        <v>7</v>
      </c>
      <c r="D253" s="2">
        <f t="shared" ca="1" si="20"/>
        <v>1.3</v>
      </c>
      <c r="E253" s="2">
        <f t="shared" ca="1" si="21"/>
        <v>0.7</v>
      </c>
      <c r="F253" s="2">
        <f t="shared" ca="1" si="22"/>
        <v>2</v>
      </c>
      <c r="G253" s="4">
        <f t="shared" ca="1" si="24"/>
        <v>0.58333333333333337</v>
      </c>
      <c r="H253" s="5">
        <f t="shared" ca="1" si="25"/>
        <v>43745.583333333336</v>
      </c>
    </row>
    <row r="254" spans="1:8" x14ac:dyDescent="0.25">
      <c r="A254" s="1">
        <f t="shared" ca="1" si="26"/>
        <v>43745</v>
      </c>
      <c r="B254">
        <f t="shared" ca="1" si="19"/>
        <v>15</v>
      </c>
      <c r="C254" s="2">
        <f t="shared" ca="1" si="23"/>
        <v>7</v>
      </c>
      <c r="D254" s="2">
        <f t="shared" ca="1" si="20"/>
        <v>0.4</v>
      </c>
      <c r="E254" s="2">
        <f t="shared" ca="1" si="21"/>
        <v>0.5</v>
      </c>
      <c r="F254" s="2">
        <f t="shared" ca="1" si="22"/>
        <v>0.9</v>
      </c>
      <c r="G254" s="4">
        <f t="shared" ca="1" si="24"/>
        <v>0.625</v>
      </c>
      <c r="H254" s="5">
        <f t="shared" ca="1" si="25"/>
        <v>43745.625</v>
      </c>
    </row>
    <row r="255" spans="1:8" x14ac:dyDescent="0.25">
      <c r="A255" s="1">
        <f t="shared" ca="1" si="26"/>
        <v>43745</v>
      </c>
      <c r="B255">
        <f t="shared" ca="1" si="19"/>
        <v>16</v>
      </c>
      <c r="C255" s="2">
        <f t="shared" ca="1" si="23"/>
        <v>7</v>
      </c>
      <c r="D255" s="2">
        <f t="shared" ca="1" si="20"/>
        <v>0.7</v>
      </c>
      <c r="E255" s="2">
        <f t="shared" ca="1" si="21"/>
        <v>0.4</v>
      </c>
      <c r="F255" s="2">
        <f t="shared" ca="1" si="22"/>
        <v>1.1000000000000001</v>
      </c>
      <c r="G255" s="4">
        <f t="shared" ca="1" si="24"/>
        <v>0.66666666666666663</v>
      </c>
      <c r="H255" s="5">
        <f t="shared" ca="1" si="25"/>
        <v>43745.666666666664</v>
      </c>
    </row>
    <row r="256" spans="1:8" x14ac:dyDescent="0.25">
      <c r="A256" s="1">
        <f t="shared" ca="1" si="26"/>
        <v>43745</v>
      </c>
      <c r="B256">
        <f t="shared" ca="1" si="19"/>
        <v>17</v>
      </c>
      <c r="C256" s="2">
        <f t="shared" ca="1" si="23"/>
        <v>7</v>
      </c>
      <c r="D256" s="2">
        <f t="shared" ca="1" si="20"/>
        <v>0.6</v>
      </c>
      <c r="E256" s="2">
        <f t="shared" ca="1" si="21"/>
        <v>0.6</v>
      </c>
      <c r="F256" s="2">
        <f t="shared" ca="1" si="22"/>
        <v>1.2</v>
      </c>
      <c r="G256" s="4">
        <f t="shared" ca="1" si="24"/>
        <v>0.70833333333333337</v>
      </c>
      <c r="H256" s="5">
        <f t="shared" ca="1" si="25"/>
        <v>43745.708333333336</v>
      </c>
    </row>
    <row r="257" spans="1:8" x14ac:dyDescent="0.25">
      <c r="A257" s="1">
        <f t="shared" ca="1" si="26"/>
        <v>43745</v>
      </c>
      <c r="B257">
        <f t="shared" ca="1" si="19"/>
        <v>18</v>
      </c>
      <c r="C257" s="2">
        <f t="shared" ca="1" si="23"/>
        <v>7</v>
      </c>
      <c r="D257" s="2">
        <f t="shared" ca="1" si="20"/>
        <v>0.5</v>
      </c>
      <c r="E257" s="2">
        <f t="shared" ca="1" si="21"/>
        <v>0.6</v>
      </c>
      <c r="F257" s="2">
        <f t="shared" ca="1" si="22"/>
        <v>1.1000000000000001</v>
      </c>
      <c r="G257" s="4">
        <f t="shared" ca="1" si="24"/>
        <v>0.75</v>
      </c>
      <c r="H257" s="5">
        <f t="shared" ca="1" si="25"/>
        <v>43745.75</v>
      </c>
    </row>
    <row r="258" spans="1:8" x14ac:dyDescent="0.25">
      <c r="A258" s="1">
        <f t="shared" ca="1" si="26"/>
        <v>43745</v>
      </c>
      <c r="B258">
        <f t="shared" ca="1" si="19"/>
        <v>19</v>
      </c>
      <c r="C258" s="2">
        <f t="shared" ca="1" si="23"/>
        <v>7</v>
      </c>
      <c r="D258" s="2">
        <f t="shared" ca="1" si="20"/>
        <v>0.5</v>
      </c>
      <c r="E258" s="2">
        <f t="shared" ca="1" si="21"/>
        <v>0.5</v>
      </c>
      <c r="F258" s="2">
        <f t="shared" ca="1" si="22"/>
        <v>1</v>
      </c>
      <c r="G258" s="4">
        <f t="shared" ca="1" si="24"/>
        <v>0.79166666666666663</v>
      </c>
      <c r="H258" s="5">
        <f t="shared" ca="1" si="25"/>
        <v>43745.791666666664</v>
      </c>
    </row>
    <row r="259" spans="1:8" x14ac:dyDescent="0.25">
      <c r="A259" s="1">
        <f t="shared" ca="1" si="26"/>
        <v>43745</v>
      </c>
      <c r="B259">
        <f t="shared" ca="1" si="19"/>
        <v>20</v>
      </c>
      <c r="C259" s="2">
        <f t="shared" ca="1" si="23"/>
        <v>7</v>
      </c>
      <c r="D259" s="2">
        <f t="shared" ca="1" si="20"/>
        <v>0.5</v>
      </c>
      <c r="E259" s="2">
        <f t="shared" ca="1" si="21"/>
        <v>0.5</v>
      </c>
      <c r="F259" s="2">
        <f t="shared" ca="1" si="22"/>
        <v>1</v>
      </c>
      <c r="G259" s="4">
        <f t="shared" ca="1" si="24"/>
        <v>0.83333333333333337</v>
      </c>
      <c r="H259" s="5">
        <f t="shared" ca="1" si="25"/>
        <v>43745.833333333336</v>
      </c>
    </row>
    <row r="260" spans="1:8" x14ac:dyDescent="0.25">
      <c r="A260" s="1">
        <f t="shared" ca="1" si="26"/>
        <v>43745</v>
      </c>
      <c r="B260">
        <f t="shared" ca="1" si="19"/>
        <v>21</v>
      </c>
      <c r="C260" s="2">
        <f t="shared" ca="1" si="23"/>
        <v>7</v>
      </c>
      <c r="D260" s="2">
        <f t="shared" ca="1" si="20"/>
        <v>0.4</v>
      </c>
      <c r="E260" s="2">
        <f t="shared" ca="1" si="21"/>
        <v>0.5</v>
      </c>
      <c r="F260" s="2">
        <f t="shared" ca="1" si="22"/>
        <v>0.9</v>
      </c>
      <c r="G260" s="4">
        <f t="shared" ca="1" si="24"/>
        <v>0.875</v>
      </c>
      <c r="H260" s="5">
        <f t="shared" ca="1" si="25"/>
        <v>43745.875</v>
      </c>
    </row>
    <row r="261" spans="1:8" x14ac:dyDescent="0.25">
      <c r="A261" s="1">
        <f t="shared" ca="1" si="26"/>
        <v>43745</v>
      </c>
      <c r="B261">
        <f t="shared" ca="1" si="19"/>
        <v>22</v>
      </c>
      <c r="C261" s="2">
        <f t="shared" ca="1" si="23"/>
        <v>7</v>
      </c>
      <c r="D261" s="2">
        <f t="shared" ca="1" si="20"/>
        <v>1</v>
      </c>
      <c r="E261" s="2">
        <f t="shared" ca="1" si="21"/>
        <v>1.2</v>
      </c>
      <c r="F261" s="2">
        <f t="shared" ca="1" si="22"/>
        <v>2.2000000000000002</v>
      </c>
      <c r="G261" s="4">
        <f t="shared" ca="1" si="24"/>
        <v>0.91666666666666663</v>
      </c>
      <c r="H261" s="5">
        <f t="shared" ca="1" si="25"/>
        <v>43745.916666666664</v>
      </c>
    </row>
    <row r="262" spans="1:8" x14ac:dyDescent="0.25">
      <c r="A262" s="1">
        <f t="shared" ca="1" si="26"/>
        <v>43745</v>
      </c>
      <c r="B262">
        <f t="shared" ca="1" si="19"/>
        <v>23</v>
      </c>
      <c r="C262" s="2">
        <f t="shared" ca="1" si="23"/>
        <v>7</v>
      </c>
      <c r="D262" s="2">
        <f t="shared" ca="1" si="20"/>
        <v>0.5</v>
      </c>
      <c r="E262" s="2">
        <f t="shared" ca="1" si="21"/>
        <v>0.4</v>
      </c>
      <c r="F262" s="2">
        <f t="shared" ca="1" si="22"/>
        <v>0.9</v>
      </c>
      <c r="G262" s="4">
        <f t="shared" ca="1" si="24"/>
        <v>0.95833333333333337</v>
      </c>
      <c r="H262" s="5">
        <f t="shared" ca="1" si="25"/>
        <v>43745.958333333336</v>
      </c>
    </row>
    <row r="263" spans="1:8" x14ac:dyDescent="0.25">
      <c r="A263" s="1">
        <f t="shared" ca="1" si="26"/>
        <v>43746</v>
      </c>
      <c r="B263">
        <f t="shared" ca="1" si="19"/>
        <v>0</v>
      </c>
      <c r="C263" s="2">
        <f t="shared" ca="1" si="23"/>
        <v>8</v>
      </c>
      <c r="D263" s="2">
        <f t="shared" ca="1" si="20"/>
        <v>0.4</v>
      </c>
      <c r="E263" s="2">
        <f t="shared" ca="1" si="21"/>
        <v>0.4</v>
      </c>
      <c r="F263" s="2">
        <f t="shared" ca="1" si="22"/>
        <v>0.8</v>
      </c>
      <c r="G263" s="4">
        <f t="shared" ca="1" si="24"/>
        <v>0</v>
      </c>
      <c r="H263" s="5">
        <f t="shared" ca="1" si="25"/>
        <v>43746</v>
      </c>
    </row>
    <row r="264" spans="1:8" x14ac:dyDescent="0.25">
      <c r="A264" s="1">
        <f t="shared" ca="1" si="26"/>
        <v>43746</v>
      </c>
      <c r="B264">
        <f t="shared" ref="B264:B327" ca="1" si="27">MOD(CELL("row",A264)-71,24)</f>
        <v>1</v>
      </c>
      <c r="C264" s="2">
        <f t="shared" ca="1" si="23"/>
        <v>8</v>
      </c>
      <c r="D264" s="2">
        <f t="shared" ref="D264:D327" ca="1" si="28">INDIRECT(ADDRESS($C264+1,(($B264+2)*2)))</f>
        <v>0.2</v>
      </c>
      <c r="E264" s="2">
        <f t="shared" ref="E264:E327" ca="1" si="29">INDIRECT(ADDRESS($C264+1,(($B264+2)*2)+1 ))</f>
        <v>0.4</v>
      </c>
      <c r="F264" s="2">
        <f t="shared" ref="F264:F327" ca="1" si="30">D264+E264</f>
        <v>0.60000000000000009</v>
      </c>
      <c r="G264" s="4">
        <f t="shared" ca="1" si="24"/>
        <v>4.1666666666666664E-2</v>
      </c>
      <c r="H264" s="5">
        <f t="shared" ca="1" si="25"/>
        <v>43746.041666666664</v>
      </c>
    </row>
    <row r="265" spans="1:8" x14ac:dyDescent="0.25">
      <c r="A265" s="1">
        <f t="shared" ca="1" si="26"/>
        <v>43746</v>
      </c>
      <c r="B265">
        <f t="shared" ca="1" si="27"/>
        <v>2</v>
      </c>
      <c r="C265" s="2">
        <f t="shared" ref="C265:C328" ca="1" si="31">IF(B265&lt;B264,C264+1,C264)</f>
        <v>8</v>
      </c>
      <c r="D265" s="2">
        <f t="shared" ca="1" si="28"/>
        <v>0.2</v>
      </c>
      <c r="E265" s="2">
        <f t="shared" ca="1" si="29"/>
        <v>0.4</v>
      </c>
      <c r="F265" s="2">
        <f t="shared" ca="1" si="30"/>
        <v>0.60000000000000009</v>
      </c>
      <c r="G265" s="4">
        <f t="shared" ca="1" si="24"/>
        <v>8.3333333333333329E-2</v>
      </c>
      <c r="H265" s="5">
        <f t="shared" ca="1" si="25"/>
        <v>43746.083333333336</v>
      </c>
    </row>
    <row r="266" spans="1:8" x14ac:dyDescent="0.25">
      <c r="A266" s="1">
        <f t="shared" ca="1" si="26"/>
        <v>43746</v>
      </c>
      <c r="B266">
        <f t="shared" ca="1" si="27"/>
        <v>3</v>
      </c>
      <c r="C266" s="2">
        <f t="shared" ca="1" si="31"/>
        <v>8</v>
      </c>
      <c r="D266" s="2">
        <f t="shared" ca="1" si="28"/>
        <v>0.3</v>
      </c>
      <c r="E266" s="2">
        <f t="shared" ca="1" si="29"/>
        <v>0.3</v>
      </c>
      <c r="F266" s="2">
        <f t="shared" ca="1" si="30"/>
        <v>0.6</v>
      </c>
      <c r="G266" s="4">
        <f t="shared" ca="1" si="24"/>
        <v>0.125</v>
      </c>
      <c r="H266" s="5">
        <f t="shared" ca="1" si="25"/>
        <v>43746.125</v>
      </c>
    </row>
    <row r="267" spans="1:8" x14ac:dyDescent="0.25">
      <c r="A267" s="1">
        <f t="shared" ca="1" si="26"/>
        <v>43746</v>
      </c>
      <c r="B267">
        <f t="shared" ca="1" si="27"/>
        <v>4</v>
      </c>
      <c r="C267" s="2">
        <f t="shared" ca="1" si="31"/>
        <v>8</v>
      </c>
      <c r="D267" s="2">
        <f t="shared" ca="1" si="28"/>
        <v>0.4</v>
      </c>
      <c r="E267" s="2">
        <f t="shared" ca="1" si="29"/>
        <v>0.2</v>
      </c>
      <c r="F267" s="2">
        <f t="shared" ca="1" si="30"/>
        <v>0.60000000000000009</v>
      </c>
      <c r="G267" s="4">
        <f t="shared" ca="1" si="24"/>
        <v>0.16666666666666666</v>
      </c>
      <c r="H267" s="5">
        <f t="shared" ca="1" si="25"/>
        <v>43746.166666666664</v>
      </c>
    </row>
    <row r="268" spans="1:8" x14ac:dyDescent="0.25">
      <c r="A268" s="1">
        <f t="shared" ca="1" si="26"/>
        <v>43746</v>
      </c>
      <c r="B268">
        <f t="shared" ca="1" si="27"/>
        <v>5</v>
      </c>
      <c r="C268" s="2">
        <f t="shared" ca="1" si="31"/>
        <v>8</v>
      </c>
      <c r="D268" s="2">
        <f t="shared" ca="1" si="28"/>
        <v>1.6</v>
      </c>
      <c r="E268" s="2">
        <f t="shared" ca="1" si="29"/>
        <v>1.5</v>
      </c>
      <c r="F268" s="2">
        <f t="shared" ca="1" si="30"/>
        <v>3.1</v>
      </c>
      <c r="G268" s="4">
        <f t="shared" ca="1" si="24"/>
        <v>0.20833333333333334</v>
      </c>
      <c r="H268" s="5">
        <f t="shared" ca="1" si="25"/>
        <v>43746.208333333336</v>
      </c>
    </row>
    <row r="269" spans="1:8" x14ac:dyDescent="0.25">
      <c r="A269" s="1">
        <f t="shared" ca="1" si="26"/>
        <v>43746</v>
      </c>
      <c r="B269">
        <f t="shared" ca="1" si="27"/>
        <v>6</v>
      </c>
      <c r="C269" s="2">
        <f t="shared" ca="1" si="31"/>
        <v>8</v>
      </c>
      <c r="D269" s="2">
        <f t="shared" ca="1" si="28"/>
        <v>1.4</v>
      </c>
      <c r="E269" s="2">
        <f t="shared" ca="1" si="29"/>
        <v>1</v>
      </c>
      <c r="F269" s="2">
        <f t="shared" ca="1" si="30"/>
        <v>2.4</v>
      </c>
      <c r="G269" s="4">
        <f t="shared" ca="1" si="24"/>
        <v>0.25</v>
      </c>
      <c r="H269" s="5">
        <f t="shared" ca="1" si="25"/>
        <v>43746.25</v>
      </c>
    </row>
    <row r="270" spans="1:8" x14ac:dyDescent="0.25">
      <c r="A270" s="1">
        <f t="shared" ca="1" si="26"/>
        <v>43746</v>
      </c>
      <c r="B270">
        <f t="shared" ca="1" si="27"/>
        <v>7</v>
      </c>
      <c r="C270" s="2">
        <f t="shared" ca="1" si="31"/>
        <v>8</v>
      </c>
      <c r="D270" s="2">
        <f t="shared" ca="1" si="28"/>
        <v>2.6</v>
      </c>
      <c r="E270" s="2">
        <f t="shared" ca="1" si="29"/>
        <v>1.4</v>
      </c>
      <c r="F270" s="2">
        <f t="shared" ca="1" si="30"/>
        <v>4</v>
      </c>
      <c r="G270" s="4">
        <f t="shared" ca="1" si="24"/>
        <v>0.29166666666666669</v>
      </c>
      <c r="H270" s="5">
        <f t="shared" ca="1" si="25"/>
        <v>43746.291666666664</v>
      </c>
    </row>
    <row r="271" spans="1:8" x14ac:dyDescent="0.25">
      <c r="A271" s="1">
        <f t="shared" ca="1" si="26"/>
        <v>43746</v>
      </c>
      <c r="B271">
        <f t="shared" ca="1" si="27"/>
        <v>8</v>
      </c>
      <c r="C271" s="2">
        <f t="shared" ca="1" si="31"/>
        <v>8</v>
      </c>
      <c r="D271" s="2">
        <f t="shared" ca="1" si="28"/>
        <v>0.4</v>
      </c>
      <c r="E271" s="2">
        <f t="shared" ca="1" si="29"/>
        <v>0.4</v>
      </c>
      <c r="F271" s="2">
        <f t="shared" ca="1" si="30"/>
        <v>0.8</v>
      </c>
      <c r="G271" s="4">
        <f t="shared" ca="1" si="24"/>
        <v>0.33333333333333331</v>
      </c>
      <c r="H271" s="5">
        <f t="shared" ca="1" si="25"/>
        <v>43746.333333333336</v>
      </c>
    </row>
    <row r="272" spans="1:8" x14ac:dyDescent="0.25">
      <c r="A272" s="1">
        <f t="shared" ca="1" si="26"/>
        <v>43746</v>
      </c>
      <c r="B272">
        <f t="shared" ca="1" si="27"/>
        <v>9</v>
      </c>
      <c r="C272" s="2">
        <f t="shared" ca="1" si="31"/>
        <v>8</v>
      </c>
      <c r="D272" s="2">
        <f t="shared" ca="1" si="28"/>
        <v>0.2</v>
      </c>
      <c r="E272" s="2">
        <f t="shared" ca="1" si="29"/>
        <v>0.4</v>
      </c>
      <c r="F272" s="2">
        <f t="shared" ca="1" si="30"/>
        <v>0.60000000000000009</v>
      </c>
      <c r="G272" s="4">
        <f t="shared" ca="1" si="24"/>
        <v>0.375</v>
      </c>
      <c r="H272" s="5">
        <f t="shared" ca="1" si="25"/>
        <v>43746.375</v>
      </c>
    </row>
    <row r="273" spans="1:8" x14ac:dyDescent="0.25">
      <c r="A273" s="1">
        <f t="shared" ca="1" si="26"/>
        <v>43746</v>
      </c>
      <c r="B273">
        <f t="shared" ca="1" si="27"/>
        <v>10</v>
      </c>
      <c r="C273" s="2">
        <f t="shared" ca="1" si="31"/>
        <v>8</v>
      </c>
      <c r="D273" s="2">
        <f t="shared" ca="1" si="28"/>
        <v>0.4</v>
      </c>
      <c r="E273" s="2">
        <f t="shared" ca="1" si="29"/>
        <v>0.2</v>
      </c>
      <c r="F273" s="2">
        <f t="shared" ca="1" si="30"/>
        <v>0.60000000000000009</v>
      </c>
      <c r="G273" s="4">
        <f t="shared" ca="1" si="24"/>
        <v>0.41666666666666669</v>
      </c>
      <c r="H273" s="5">
        <f t="shared" ca="1" si="25"/>
        <v>43746.416666666664</v>
      </c>
    </row>
    <row r="274" spans="1:8" x14ac:dyDescent="0.25">
      <c r="A274" s="1">
        <f t="shared" ca="1" si="26"/>
        <v>43746</v>
      </c>
      <c r="B274">
        <f t="shared" ca="1" si="27"/>
        <v>11</v>
      </c>
      <c r="C274" s="2">
        <f t="shared" ca="1" si="31"/>
        <v>8</v>
      </c>
      <c r="D274" s="2">
        <f t="shared" ca="1" si="28"/>
        <v>0.4</v>
      </c>
      <c r="E274" s="2">
        <f t="shared" ca="1" si="29"/>
        <v>0.4</v>
      </c>
      <c r="F274" s="2">
        <f t="shared" ca="1" si="30"/>
        <v>0.8</v>
      </c>
      <c r="G274" s="4">
        <f t="shared" ca="1" si="24"/>
        <v>0.45833333333333331</v>
      </c>
      <c r="H274" s="5">
        <f t="shared" ca="1" si="25"/>
        <v>43746.458333333336</v>
      </c>
    </row>
    <row r="275" spans="1:8" x14ac:dyDescent="0.25">
      <c r="A275" s="1">
        <f t="shared" ca="1" si="26"/>
        <v>43746</v>
      </c>
      <c r="B275">
        <f t="shared" ca="1" si="27"/>
        <v>12</v>
      </c>
      <c r="C275" s="2">
        <f t="shared" ca="1" si="31"/>
        <v>8</v>
      </c>
      <c r="D275" s="2">
        <f t="shared" ca="1" si="28"/>
        <v>0.2</v>
      </c>
      <c r="E275" s="2">
        <f t="shared" ca="1" si="29"/>
        <v>0.4</v>
      </c>
      <c r="F275" s="2">
        <f t="shared" ca="1" si="30"/>
        <v>0.60000000000000009</v>
      </c>
      <c r="G275" s="4">
        <f t="shared" ca="1" si="24"/>
        <v>0.5</v>
      </c>
      <c r="H275" s="5">
        <f t="shared" ca="1" si="25"/>
        <v>43746.5</v>
      </c>
    </row>
    <row r="276" spans="1:8" x14ac:dyDescent="0.25">
      <c r="A276" s="1">
        <f t="shared" ca="1" si="26"/>
        <v>43746</v>
      </c>
      <c r="B276">
        <f t="shared" ca="1" si="27"/>
        <v>13</v>
      </c>
      <c r="C276" s="2">
        <f t="shared" ca="1" si="31"/>
        <v>8</v>
      </c>
      <c r="D276" s="2">
        <f t="shared" ca="1" si="28"/>
        <v>0.4</v>
      </c>
      <c r="E276" s="2">
        <f t="shared" ca="1" si="29"/>
        <v>1.2</v>
      </c>
      <c r="F276" s="2">
        <f t="shared" ca="1" si="30"/>
        <v>1.6</v>
      </c>
      <c r="G276" s="4">
        <f t="shared" ca="1" si="24"/>
        <v>0.54166666666666663</v>
      </c>
      <c r="H276" s="5">
        <f t="shared" ca="1" si="25"/>
        <v>43746.541666666664</v>
      </c>
    </row>
    <row r="277" spans="1:8" x14ac:dyDescent="0.25">
      <c r="A277" s="1">
        <f t="shared" ca="1" si="26"/>
        <v>43746</v>
      </c>
      <c r="B277">
        <f t="shared" ca="1" si="27"/>
        <v>14</v>
      </c>
      <c r="C277" s="2">
        <f t="shared" ca="1" si="31"/>
        <v>8</v>
      </c>
      <c r="D277" s="2">
        <f t="shared" ca="1" si="28"/>
        <v>0.4</v>
      </c>
      <c r="E277" s="2">
        <f t="shared" ca="1" si="29"/>
        <v>0.4</v>
      </c>
      <c r="F277" s="2">
        <f t="shared" ca="1" si="30"/>
        <v>0.8</v>
      </c>
      <c r="G277" s="4">
        <f t="shared" ca="1" si="24"/>
        <v>0.58333333333333337</v>
      </c>
      <c r="H277" s="5">
        <f t="shared" ca="1" si="25"/>
        <v>43746.583333333336</v>
      </c>
    </row>
    <row r="278" spans="1:8" x14ac:dyDescent="0.25">
      <c r="A278" s="1">
        <f t="shared" ca="1" si="26"/>
        <v>43746</v>
      </c>
      <c r="B278">
        <f t="shared" ca="1" si="27"/>
        <v>15</v>
      </c>
      <c r="C278" s="2">
        <f t="shared" ca="1" si="31"/>
        <v>8</v>
      </c>
      <c r="D278" s="2">
        <f t="shared" ca="1" si="28"/>
        <v>0.2</v>
      </c>
      <c r="E278" s="2">
        <f t="shared" ca="1" si="29"/>
        <v>0.4</v>
      </c>
      <c r="F278" s="2">
        <f t="shared" ca="1" si="30"/>
        <v>0.60000000000000009</v>
      </c>
      <c r="G278" s="4">
        <f t="shared" ca="1" si="24"/>
        <v>0.625</v>
      </c>
      <c r="H278" s="5">
        <f t="shared" ca="1" si="25"/>
        <v>43746.625</v>
      </c>
    </row>
    <row r="279" spans="1:8" x14ac:dyDescent="0.25">
      <c r="A279" s="1">
        <f t="shared" ca="1" si="26"/>
        <v>43746</v>
      </c>
      <c r="B279">
        <f t="shared" ca="1" si="27"/>
        <v>16</v>
      </c>
      <c r="C279" s="2">
        <f t="shared" ca="1" si="31"/>
        <v>8</v>
      </c>
      <c r="D279" s="2">
        <f t="shared" ca="1" si="28"/>
        <v>0.2</v>
      </c>
      <c r="E279" s="2">
        <f t="shared" ca="1" si="29"/>
        <v>0.4</v>
      </c>
      <c r="F279" s="2">
        <f t="shared" ca="1" si="30"/>
        <v>0.60000000000000009</v>
      </c>
      <c r="G279" s="4">
        <f t="shared" ca="1" si="24"/>
        <v>0.66666666666666663</v>
      </c>
      <c r="H279" s="5">
        <f t="shared" ca="1" si="25"/>
        <v>43746.666666666664</v>
      </c>
    </row>
    <row r="280" spans="1:8" x14ac:dyDescent="0.25">
      <c r="A280" s="1">
        <f t="shared" ca="1" si="26"/>
        <v>43746</v>
      </c>
      <c r="B280">
        <f t="shared" ca="1" si="27"/>
        <v>17</v>
      </c>
      <c r="C280" s="2">
        <f t="shared" ca="1" si="31"/>
        <v>8</v>
      </c>
      <c r="D280" s="2">
        <f t="shared" ca="1" si="28"/>
        <v>0.5</v>
      </c>
      <c r="E280" s="2">
        <f t="shared" ca="1" si="29"/>
        <v>0.2</v>
      </c>
      <c r="F280" s="2">
        <f t="shared" ca="1" si="30"/>
        <v>0.7</v>
      </c>
      <c r="G280" s="4">
        <f t="shared" ref="G280:G343" ca="1" si="32">TIME(B280,0,0)</f>
        <v>0.70833333333333337</v>
      </c>
      <c r="H280" s="5">
        <f t="shared" ref="H280:H343" ca="1" si="33">A280+G280</f>
        <v>43746.708333333336</v>
      </c>
    </row>
    <row r="281" spans="1:8" x14ac:dyDescent="0.25">
      <c r="A281" s="1">
        <f t="shared" ca="1" si="26"/>
        <v>43746</v>
      </c>
      <c r="B281">
        <f t="shared" ca="1" si="27"/>
        <v>18</v>
      </c>
      <c r="C281" s="2">
        <f t="shared" ca="1" si="31"/>
        <v>8</v>
      </c>
      <c r="D281" s="2">
        <f t="shared" ca="1" si="28"/>
        <v>0.6</v>
      </c>
      <c r="E281" s="2">
        <f t="shared" ca="1" si="29"/>
        <v>0.3</v>
      </c>
      <c r="F281" s="2">
        <f t="shared" ca="1" si="30"/>
        <v>0.89999999999999991</v>
      </c>
      <c r="G281" s="4">
        <f t="shared" ca="1" si="32"/>
        <v>0.75</v>
      </c>
      <c r="H281" s="5">
        <f t="shared" ca="1" si="33"/>
        <v>43746.75</v>
      </c>
    </row>
    <row r="282" spans="1:8" x14ac:dyDescent="0.25">
      <c r="A282" s="1">
        <f t="shared" ca="1" si="26"/>
        <v>43746</v>
      </c>
      <c r="B282">
        <f t="shared" ca="1" si="27"/>
        <v>19</v>
      </c>
      <c r="C282" s="2">
        <f t="shared" ca="1" si="31"/>
        <v>8</v>
      </c>
      <c r="D282" s="2">
        <f t="shared" ca="1" si="28"/>
        <v>0.5</v>
      </c>
      <c r="E282" s="2">
        <f t="shared" ca="1" si="29"/>
        <v>2.2000000000000002</v>
      </c>
      <c r="F282" s="2">
        <f t="shared" ca="1" si="30"/>
        <v>2.7</v>
      </c>
      <c r="G282" s="4">
        <f t="shared" ca="1" si="32"/>
        <v>0.79166666666666663</v>
      </c>
      <c r="H282" s="5">
        <f t="shared" ca="1" si="33"/>
        <v>43746.791666666664</v>
      </c>
    </row>
    <row r="283" spans="1:8" x14ac:dyDescent="0.25">
      <c r="A283" s="1">
        <f t="shared" ca="1" si="26"/>
        <v>43746</v>
      </c>
      <c r="B283">
        <f t="shared" ca="1" si="27"/>
        <v>20</v>
      </c>
      <c r="C283" s="2">
        <f t="shared" ca="1" si="31"/>
        <v>8</v>
      </c>
      <c r="D283" s="2">
        <f t="shared" ca="1" si="28"/>
        <v>0.5</v>
      </c>
      <c r="E283" s="2">
        <f t="shared" ca="1" si="29"/>
        <v>0.6</v>
      </c>
      <c r="F283" s="2">
        <f t="shared" ca="1" si="30"/>
        <v>1.1000000000000001</v>
      </c>
      <c r="G283" s="4">
        <f t="shared" ca="1" si="32"/>
        <v>0.83333333333333337</v>
      </c>
      <c r="H283" s="5">
        <f t="shared" ca="1" si="33"/>
        <v>43746.833333333336</v>
      </c>
    </row>
    <row r="284" spans="1:8" x14ac:dyDescent="0.25">
      <c r="A284" s="1">
        <f t="shared" ca="1" si="26"/>
        <v>43746</v>
      </c>
      <c r="B284">
        <f t="shared" ca="1" si="27"/>
        <v>21</v>
      </c>
      <c r="C284" s="2">
        <f t="shared" ca="1" si="31"/>
        <v>8</v>
      </c>
      <c r="D284" s="2">
        <f t="shared" ca="1" si="28"/>
        <v>0.5</v>
      </c>
      <c r="E284" s="2">
        <f t="shared" ca="1" si="29"/>
        <v>0.5</v>
      </c>
      <c r="F284" s="2">
        <f t="shared" ca="1" si="30"/>
        <v>1</v>
      </c>
      <c r="G284" s="4">
        <f t="shared" ca="1" si="32"/>
        <v>0.875</v>
      </c>
      <c r="H284" s="5">
        <f t="shared" ca="1" si="33"/>
        <v>43746.875</v>
      </c>
    </row>
    <row r="285" spans="1:8" x14ac:dyDescent="0.25">
      <c r="A285" s="1">
        <f t="shared" ca="1" si="26"/>
        <v>43746</v>
      </c>
      <c r="B285">
        <f t="shared" ca="1" si="27"/>
        <v>22</v>
      </c>
      <c r="C285" s="2">
        <f t="shared" ca="1" si="31"/>
        <v>8</v>
      </c>
      <c r="D285" s="2">
        <f t="shared" ca="1" si="28"/>
        <v>0.4</v>
      </c>
      <c r="E285" s="2">
        <f t="shared" ca="1" si="29"/>
        <v>0.2</v>
      </c>
      <c r="F285" s="2">
        <f t="shared" ca="1" si="30"/>
        <v>0.60000000000000009</v>
      </c>
      <c r="G285" s="4">
        <f t="shared" ca="1" si="32"/>
        <v>0.91666666666666663</v>
      </c>
      <c r="H285" s="5">
        <f t="shared" ca="1" si="33"/>
        <v>43746.916666666664</v>
      </c>
    </row>
    <row r="286" spans="1:8" x14ac:dyDescent="0.25">
      <c r="A286" s="1">
        <f t="shared" ca="1" si="26"/>
        <v>43746</v>
      </c>
      <c r="B286">
        <f t="shared" ca="1" si="27"/>
        <v>23</v>
      </c>
      <c r="C286" s="2">
        <f t="shared" ca="1" si="31"/>
        <v>8</v>
      </c>
      <c r="D286" s="2">
        <f t="shared" ca="1" si="28"/>
        <v>0.2</v>
      </c>
      <c r="E286" s="2">
        <f t="shared" ca="1" si="29"/>
        <v>0.2</v>
      </c>
      <c r="F286" s="2">
        <f t="shared" ca="1" si="30"/>
        <v>0.4</v>
      </c>
      <c r="G286" s="4">
        <f t="shared" ca="1" si="32"/>
        <v>0.95833333333333337</v>
      </c>
      <c r="H286" s="5">
        <f t="shared" ca="1" si="33"/>
        <v>43746.958333333336</v>
      </c>
    </row>
    <row r="287" spans="1:8" x14ac:dyDescent="0.25">
      <c r="A287" s="1">
        <f t="shared" ca="1" si="26"/>
        <v>43747</v>
      </c>
      <c r="B287">
        <f t="shared" ca="1" si="27"/>
        <v>0</v>
      </c>
      <c r="C287" s="2">
        <f t="shared" ca="1" si="31"/>
        <v>9</v>
      </c>
      <c r="D287" s="2">
        <f t="shared" ca="1" si="28"/>
        <v>0.2</v>
      </c>
      <c r="E287" s="2">
        <f t="shared" ca="1" si="29"/>
        <v>0.2</v>
      </c>
      <c r="F287" s="2">
        <f t="shared" ca="1" si="30"/>
        <v>0.4</v>
      </c>
      <c r="G287" s="4">
        <f t="shared" ca="1" si="32"/>
        <v>0</v>
      </c>
      <c r="H287" s="5">
        <f t="shared" ca="1" si="33"/>
        <v>43747</v>
      </c>
    </row>
    <row r="288" spans="1:8" x14ac:dyDescent="0.25">
      <c r="A288" s="1">
        <f t="shared" ref="A288:A351" ca="1" si="34">IF(B288&gt;B287,A287,A287+1)</f>
        <v>43747</v>
      </c>
      <c r="B288">
        <f t="shared" ca="1" si="27"/>
        <v>1</v>
      </c>
      <c r="C288" s="2">
        <f t="shared" ca="1" si="31"/>
        <v>9</v>
      </c>
      <c r="D288" s="2">
        <f t="shared" ca="1" si="28"/>
        <v>0.2</v>
      </c>
      <c r="E288" s="2">
        <f t="shared" ca="1" si="29"/>
        <v>0.3</v>
      </c>
      <c r="F288" s="2">
        <f t="shared" ca="1" si="30"/>
        <v>0.5</v>
      </c>
      <c r="G288" s="4">
        <f t="shared" ca="1" si="32"/>
        <v>4.1666666666666664E-2</v>
      </c>
      <c r="H288" s="5">
        <f t="shared" ca="1" si="33"/>
        <v>43747.041666666664</v>
      </c>
    </row>
    <row r="289" spans="1:8" x14ac:dyDescent="0.25">
      <c r="A289" s="1">
        <f t="shared" ca="1" si="34"/>
        <v>43747</v>
      </c>
      <c r="B289">
        <f t="shared" ca="1" si="27"/>
        <v>2</v>
      </c>
      <c r="C289" s="2">
        <f t="shared" ca="1" si="31"/>
        <v>9</v>
      </c>
      <c r="D289" s="2">
        <f t="shared" ca="1" si="28"/>
        <v>1.5</v>
      </c>
      <c r="E289" s="2">
        <f t="shared" ca="1" si="29"/>
        <v>0.5</v>
      </c>
      <c r="F289" s="2">
        <f t="shared" ca="1" si="30"/>
        <v>2</v>
      </c>
      <c r="G289" s="4">
        <f t="shared" ca="1" si="32"/>
        <v>8.3333333333333329E-2</v>
      </c>
      <c r="H289" s="5">
        <f t="shared" ca="1" si="33"/>
        <v>43747.083333333336</v>
      </c>
    </row>
    <row r="290" spans="1:8" x14ac:dyDescent="0.25">
      <c r="A290" s="1">
        <f t="shared" ca="1" si="34"/>
        <v>43747</v>
      </c>
      <c r="B290">
        <f t="shared" ca="1" si="27"/>
        <v>3</v>
      </c>
      <c r="C290" s="2">
        <f t="shared" ca="1" si="31"/>
        <v>9</v>
      </c>
      <c r="D290" s="2">
        <f t="shared" ca="1" si="28"/>
        <v>0.2</v>
      </c>
      <c r="E290" s="2">
        <f t="shared" ca="1" si="29"/>
        <v>0.4</v>
      </c>
      <c r="F290" s="2">
        <f t="shared" ca="1" si="30"/>
        <v>0.60000000000000009</v>
      </c>
      <c r="G290" s="4">
        <f t="shared" ca="1" si="32"/>
        <v>0.125</v>
      </c>
      <c r="H290" s="5">
        <f t="shared" ca="1" si="33"/>
        <v>43747.125</v>
      </c>
    </row>
    <row r="291" spans="1:8" x14ac:dyDescent="0.25">
      <c r="A291" s="1">
        <f t="shared" ca="1" si="34"/>
        <v>43747</v>
      </c>
      <c r="B291">
        <f t="shared" ca="1" si="27"/>
        <v>4</v>
      </c>
      <c r="C291" s="2">
        <f t="shared" ca="1" si="31"/>
        <v>9</v>
      </c>
      <c r="D291" s="2">
        <f t="shared" ca="1" si="28"/>
        <v>0.2</v>
      </c>
      <c r="E291" s="2">
        <f t="shared" ca="1" si="29"/>
        <v>0.2</v>
      </c>
      <c r="F291" s="2">
        <f t="shared" ca="1" si="30"/>
        <v>0.4</v>
      </c>
      <c r="G291" s="4">
        <f t="shared" ca="1" si="32"/>
        <v>0.16666666666666666</v>
      </c>
      <c r="H291" s="5">
        <f t="shared" ca="1" si="33"/>
        <v>43747.166666666664</v>
      </c>
    </row>
    <row r="292" spans="1:8" x14ac:dyDescent="0.25">
      <c r="A292" s="1">
        <f t="shared" ca="1" si="34"/>
        <v>43747</v>
      </c>
      <c r="B292">
        <f t="shared" ca="1" si="27"/>
        <v>5</v>
      </c>
      <c r="C292" s="2">
        <f t="shared" ca="1" si="31"/>
        <v>9</v>
      </c>
      <c r="D292" s="2">
        <f t="shared" ca="1" si="28"/>
        <v>0.2</v>
      </c>
      <c r="E292" s="2">
        <f t="shared" ca="1" si="29"/>
        <v>0.2</v>
      </c>
      <c r="F292" s="2">
        <f t="shared" ca="1" si="30"/>
        <v>0.4</v>
      </c>
      <c r="G292" s="4">
        <f t="shared" ca="1" si="32"/>
        <v>0.20833333333333334</v>
      </c>
      <c r="H292" s="5">
        <f t="shared" ca="1" si="33"/>
        <v>43747.208333333336</v>
      </c>
    </row>
    <row r="293" spans="1:8" x14ac:dyDescent="0.25">
      <c r="A293" s="1">
        <f t="shared" ca="1" si="34"/>
        <v>43747</v>
      </c>
      <c r="B293">
        <f t="shared" ca="1" si="27"/>
        <v>6</v>
      </c>
      <c r="C293" s="2">
        <f t="shared" ca="1" si="31"/>
        <v>9</v>
      </c>
      <c r="D293" s="2">
        <f t="shared" ca="1" si="28"/>
        <v>0.5</v>
      </c>
      <c r="E293" s="2">
        <f t="shared" ca="1" si="29"/>
        <v>1.5</v>
      </c>
      <c r="F293" s="2">
        <f t="shared" ca="1" si="30"/>
        <v>2</v>
      </c>
      <c r="G293" s="4">
        <f t="shared" ca="1" si="32"/>
        <v>0.25</v>
      </c>
      <c r="H293" s="5">
        <f t="shared" ca="1" si="33"/>
        <v>43747.25</v>
      </c>
    </row>
    <row r="294" spans="1:8" x14ac:dyDescent="0.25">
      <c r="A294" s="1">
        <f t="shared" ca="1" si="34"/>
        <v>43747</v>
      </c>
      <c r="B294">
        <f t="shared" ca="1" si="27"/>
        <v>7</v>
      </c>
      <c r="C294" s="2">
        <f t="shared" ca="1" si="31"/>
        <v>9</v>
      </c>
      <c r="D294" s="2">
        <f t="shared" ca="1" si="28"/>
        <v>0.9</v>
      </c>
      <c r="E294" s="2">
        <f t="shared" ca="1" si="29"/>
        <v>0.5</v>
      </c>
      <c r="F294" s="2">
        <f t="shared" ca="1" si="30"/>
        <v>1.4</v>
      </c>
      <c r="G294" s="4">
        <f t="shared" ca="1" si="32"/>
        <v>0.29166666666666669</v>
      </c>
      <c r="H294" s="5">
        <f t="shared" ca="1" si="33"/>
        <v>43747.291666666664</v>
      </c>
    </row>
    <row r="295" spans="1:8" x14ac:dyDescent="0.25">
      <c r="A295" s="1">
        <f t="shared" ca="1" si="34"/>
        <v>43747</v>
      </c>
      <c r="B295">
        <f t="shared" ca="1" si="27"/>
        <v>8</v>
      </c>
      <c r="C295" s="2">
        <f t="shared" ca="1" si="31"/>
        <v>9</v>
      </c>
      <c r="D295" s="2">
        <f t="shared" ca="1" si="28"/>
        <v>2.7</v>
      </c>
      <c r="E295" s="2">
        <f t="shared" ca="1" si="29"/>
        <v>0.3</v>
      </c>
      <c r="F295" s="2">
        <f t="shared" ca="1" si="30"/>
        <v>3</v>
      </c>
      <c r="G295" s="4">
        <f t="shared" ca="1" si="32"/>
        <v>0.33333333333333331</v>
      </c>
      <c r="H295" s="5">
        <f t="shared" ca="1" si="33"/>
        <v>43747.333333333336</v>
      </c>
    </row>
    <row r="296" spans="1:8" x14ac:dyDescent="0.25">
      <c r="A296" s="1">
        <f t="shared" ca="1" si="34"/>
        <v>43747</v>
      </c>
      <c r="B296">
        <f t="shared" ca="1" si="27"/>
        <v>9</v>
      </c>
      <c r="C296" s="2">
        <f t="shared" ca="1" si="31"/>
        <v>9</v>
      </c>
      <c r="D296" s="2">
        <f t="shared" ca="1" si="28"/>
        <v>0.5</v>
      </c>
      <c r="E296" s="2">
        <f t="shared" ca="1" si="29"/>
        <v>1.9</v>
      </c>
      <c r="F296" s="2">
        <f t="shared" ca="1" si="30"/>
        <v>2.4</v>
      </c>
      <c r="G296" s="4">
        <f t="shared" ca="1" si="32"/>
        <v>0.375</v>
      </c>
      <c r="H296" s="5">
        <f t="shared" ca="1" si="33"/>
        <v>43747.375</v>
      </c>
    </row>
    <row r="297" spans="1:8" x14ac:dyDescent="0.25">
      <c r="A297" s="1">
        <f t="shared" ca="1" si="34"/>
        <v>43747</v>
      </c>
      <c r="B297">
        <f t="shared" ca="1" si="27"/>
        <v>10</v>
      </c>
      <c r="C297" s="2">
        <f t="shared" ca="1" si="31"/>
        <v>9</v>
      </c>
      <c r="D297" s="2">
        <f t="shared" ca="1" si="28"/>
        <v>0.3</v>
      </c>
      <c r="E297" s="2">
        <f t="shared" ca="1" si="29"/>
        <v>0.4</v>
      </c>
      <c r="F297" s="2">
        <f t="shared" ca="1" si="30"/>
        <v>0.7</v>
      </c>
      <c r="G297" s="4">
        <f t="shared" ca="1" si="32"/>
        <v>0.41666666666666669</v>
      </c>
      <c r="H297" s="5">
        <f t="shared" ca="1" si="33"/>
        <v>43747.416666666664</v>
      </c>
    </row>
    <row r="298" spans="1:8" x14ac:dyDescent="0.25">
      <c r="A298" s="1">
        <f t="shared" ca="1" si="34"/>
        <v>43747</v>
      </c>
      <c r="B298">
        <f t="shared" ca="1" si="27"/>
        <v>11</v>
      </c>
      <c r="C298" s="2">
        <f t="shared" ca="1" si="31"/>
        <v>9</v>
      </c>
      <c r="D298" s="2">
        <f t="shared" ca="1" si="28"/>
        <v>0.1</v>
      </c>
      <c r="E298" s="2">
        <f t="shared" ca="1" si="29"/>
        <v>0.4</v>
      </c>
      <c r="F298" s="2">
        <f t="shared" ca="1" si="30"/>
        <v>0.5</v>
      </c>
      <c r="G298" s="4">
        <f t="shared" ca="1" si="32"/>
        <v>0.45833333333333331</v>
      </c>
      <c r="H298" s="5">
        <f t="shared" ca="1" si="33"/>
        <v>43747.458333333336</v>
      </c>
    </row>
    <row r="299" spans="1:8" x14ac:dyDescent="0.25">
      <c r="A299" s="1">
        <f t="shared" ca="1" si="34"/>
        <v>43747</v>
      </c>
      <c r="B299">
        <f t="shared" ca="1" si="27"/>
        <v>12</v>
      </c>
      <c r="C299" s="2">
        <f t="shared" ca="1" si="31"/>
        <v>9</v>
      </c>
      <c r="D299" s="2">
        <f t="shared" ca="1" si="28"/>
        <v>0.4</v>
      </c>
      <c r="E299" s="2">
        <f t="shared" ca="1" si="29"/>
        <v>0.1</v>
      </c>
      <c r="F299" s="2">
        <f t="shared" ca="1" si="30"/>
        <v>0.5</v>
      </c>
      <c r="G299" s="4">
        <f t="shared" ca="1" si="32"/>
        <v>0.5</v>
      </c>
      <c r="H299" s="5">
        <f t="shared" ca="1" si="33"/>
        <v>43747.5</v>
      </c>
    </row>
    <row r="300" spans="1:8" x14ac:dyDescent="0.25">
      <c r="A300" s="1">
        <f t="shared" ca="1" si="34"/>
        <v>43747</v>
      </c>
      <c r="B300">
        <f t="shared" ca="1" si="27"/>
        <v>13</v>
      </c>
      <c r="C300" s="2">
        <f t="shared" ca="1" si="31"/>
        <v>9</v>
      </c>
      <c r="D300" s="2">
        <f t="shared" ca="1" si="28"/>
        <v>0.4</v>
      </c>
      <c r="E300" s="2">
        <f t="shared" ca="1" si="29"/>
        <v>0.3</v>
      </c>
      <c r="F300" s="2">
        <f t="shared" ca="1" si="30"/>
        <v>0.7</v>
      </c>
      <c r="G300" s="4">
        <f t="shared" ca="1" si="32"/>
        <v>0.54166666666666663</v>
      </c>
      <c r="H300" s="5">
        <f t="shared" ca="1" si="33"/>
        <v>43747.541666666664</v>
      </c>
    </row>
    <row r="301" spans="1:8" x14ac:dyDescent="0.25">
      <c r="A301" s="1">
        <f t="shared" ca="1" si="34"/>
        <v>43747</v>
      </c>
      <c r="B301">
        <f t="shared" ca="1" si="27"/>
        <v>14</v>
      </c>
      <c r="C301" s="2">
        <f t="shared" ca="1" si="31"/>
        <v>9</v>
      </c>
      <c r="D301" s="2">
        <f t="shared" ca="1" si="28"/>
        <v>0.4</v>
      </c>
      <c r="E301" s="2">
        <f t="shared" ca="1" si="29"/>
        <v>0.6</v>
      </c>
      <c r="F301" s="2">
        <f t="shared" ca="1" si="30"/>
        <v>1</v>
      </c>
      <c r="G301" s="4">
        <f t="shared" ca="1" si="32"/>
        <v>0.58333333333333337</v>
      </c>
      <c r="H301" s="5">
        <f t="shared" ca="1" si="33"/>
        <v>43747.583333333336</v>
      </c>
    </row>
    <row r="302" spans="1:8" x14ac:dyDescent="0.25">
      <c r="A302" s="1">
        <f t="shared" ca="1" si="34"/>
        <v>43747</v>
      </c>
      <c r="B302">
        <f t="shared" ca="1" si="27"/>
        <v>15</v>
      </c>
      <c r="C302" s="2">
        <f t="shared" ca="1" si="31"/>
        <v>9</v>
      </c>
      <c r="D302" s="2">
        <f t="shared" ca="1" si="28"/>
        <v>0.4</v>
      </c>
      <c r="E302" s="2">
        <f t="shared" ca="1" si="29"/>
        <v>0.5</v>
      </c>
      <c r="F302" s="2">
        <f t="shared" ca="1" si="30"/>
        <v>0.9</v>
      </c>
      <c r="G302" s="4">
        <f t="shared" ca="1" si="32"/>
        <v>0.625</v>
      </c>
      <c r="H302" s="5">
        <f t="shared" ca="1" si="33"/>
        <v>43747.625</v>
      </c>
    </row>
    <row r="303" spans="1:8" x14ac:dyDescent="0.25">
      <c r="A303" s="1">
        <f t="shared" ca="1" si="34"/>
        <v>43747</v>
      </c>
      <c r="B303">
        <f t="shared" ca="1" si="27"/>
        <v>16</v>
      </c>
      <c r="C303" s="2">
        <f t="shared" ca="1" si="31"/>
        <v>9</v>
      </c>
      <c r="D303" s="2">
        <f t="shared" ca="1" si="28"/>
        <v>0.4</v>
      </c>
      <c r="E303" s="2">
        <f t="shared" ca="1" si="29"/>
        <v>0.4</v>
      </c>
      <c r="F303" s="2">
        <f t="shared" ca="1" si="30"/>
        <v>0.8</v>
      </c>
      <c r="G303" s="4">
        <f t="shared" ca="1" si="32"/>
        <v>0.66666666666666663</v>
      </c>
      <c r="H303" s="5">
        <f t="shared" ca="1" si="33"/>
        <v>43747.666666666664</v>
      </c>
    </row>
    <row r="304" spans="1:8" x14ac:dyDescent="0.25">
      <c r="A304" s="1">
        <f t="shared" ca="1" si="34"/>
        <v>43747</v>
      </c>
      <c r="B304">
        <f t="shared" ca="1" si="27"/>
        <v>17</v>
      </c>
      <c r="C304" s="2">
        <f t="shared" ca="1" si="31"/>
        <v>9</v>
      </c>
      <c r="D304" s="2">
        <f t="shared" ca="1" si="28"/>
        <v>1.2</v>
      </c>
      <c r="E304" s="2">
        <f t="shared" ca="1" si="29"/>
        <v>0.3</v>
      </c>
      <c r="F304" s="2">
        <f t="shared" ca="1" si="30"/>
        <v>1.5</v>
      </c>
      <c r="G304" s="4">
        <f t="shared" ca="1" si="32"/>
        <v>0.70833333333333337</v>
      </c>
      <c r="H304" s="5">
        <f t="shared" ca="1" si="33"/>
        <v>43747.708333333336</v>
      </c>
    </row>
    <row r="305" spans="1:8" x14ac:dyDescent="0.25">
      <c r="A305" s="1">
        <f t="shared" ca="1" si="34"/>
        <v>43747</v>
      </c>
      <c r="B305">
        <f t="shared" ca="1" si="27"/>
        <v>18</v>
      </c>
      <c r="C305" s="2">
        <f t="shared" ca="1" si="31"/>
        <v>9</v>
      </c>
      <c r="D305" s="2">
        <f t="shared" ca="1" si="28"/>
        <v>0.5</v>
      </c>
      <c r="E305" s="2">
        <f t="shared" ca="1" si="29"/>
        <v>0.4</v>
      </c>
      <c r="F305" s="2">
        <f t="shared" ca="1" si="30"/>
        <v>0.9</v>
      </c>
      <c r="G305" s="4">
        <f t="shared" ca="1" si="32"/>
        <v>0.75</v>
      </c>
      <c r="H305" s="5">
        <f t="shared" ca="1" si="33"/>
        <v>43747.75</v>
      </c>
    </row>
    <row r="306" spans="1:8" x14ac:dyDescent="0.25">
      <c r="A306" s="1">
        <f t="shared" ca="1" si="34"/>
        <v>43747</v>
      </c>
      <c r="B306">
        <f t="shared" ca="1" si="27"/>
        <v>19</v>
      </c>
      <c r="C306" s="2">
        <f t="shared" ca="1" si="31"/>
        <v>9</v>
      </c>
      <c r="D306" s="2">
        <f t="shared" ca="1" si="28"/>
        <v>0.3</v>
      </c>
      <c r="E306" s="2">
        <f t="shared" ca="1" si="29"/>
        <v>0.4</v>
      </c>
      <c r="F306" s="2">
        <f t="shared" ca="1" si="30"/>
        <v>0.7</v>
      </c>
      <c r="G306" s="4">
        <f t="shared" ca="1" si="32"/>
        <v>0.79166666666666663</v>
      </c>
      <c r="H306" s="5">
        <f t="shared" ca="1" si="33"/>
        <v>43747.791666666664</v>
      </c>
    </row>
    <row r="307" spans="1:8" x14ac:dyDescent="0.25">
      <c r="A307" s="1">
        <f t="shared" ca="1" si="34"/>
        <v>43747</v>
      </c>
      <c r="B307">
        <f t="shared" ca="1" si="27"/>
        <v>20</v>
      </c>
      <c r="C307" s="2">
        <f t="shared" ca="1" si="31"/>
        <v>9</v>
      </c>
      <c r="D307" s="2">
        <f t="shared" ca="1" si="28"/>
        <v>0.4</v>
      </c>
      <c r="E307" s="2">
        <f t="shared" ca="1" si="29"/>
        <v>0.3</v>
      </c>
      <c r="F307" s="2">
        <f t="shared" ca="1" si="30"/>
        <v>0.7</v>
      </c>
      <c r="G307" s="4">
        <f t="shared" ca="1" si="32"/>
        <v>0.83333333333333337</v>
      </c>
      <c r="H307" s="5">
        <f t="shared" ca="1" si="33"/>
        <v>43747.833333333336</v>
      </c>
    </row>
    <row r="308" spans="1:8" x14ac:dyDescent="0.25">
      <c r="A308" s="1">
        <f t="shared" ca="1" si="34"/>
        <v>43747</v>
      </c>
      <c r="B308">
        <f t="shared" ca="1" si="27"/>
        <v>21</v>
      </c>
      <c r="C308" s="2">
        <f t="shared" ca="1" si="31"/>
        <v>9</v>
      </c>
      <c r="D308" s="2">
        <f t="shared" ca="1" si="28"/>
        <v>0.4</v>
      </c>
      <c r="E308" s="2">
        <f t="shared" ca="1" si="29"/>
        <v>0.4</v>
      </c>
      <c r="F308" s="2">
        <f t="shared" ca="1" si="30"/>
        <v>0.8</v>
      </c>
      <c r="G308" s="4">
        <f t="shared" ca="1" si="32"/>
        <v>0.875</v>
      </c>
      <c r="H308" s="5">
        <f t="shared" ca="1" si="33"/>
        <v>43747.875</v>
      </c>
    </row>
    <row r="309" spans="1:8" x14ac:dyDescent="0.25">
      <c r="A309" s="1">
        <f t="shared" ca="1" si="34"/>
        <v>43747</v>
      </c>
      <c r="B309">
        <f t="shared" ca="1" si="27"/>
        <v>22</v>
      </c>
      <c r="C309" s="2">
        <f t="shared" ca="1" si="31"/>
        <v>9</v>
      </c>
      <c r="D309" s="2">
        <f t="shared" ca="1" si="28"/>
        <v>0.4</v>
      </c>
      <c r="E309" s="2">
        <f t="shared" ca="1" si="29"/>
        <v>1.4</v>
      </c>
      <c r="F309" s="2">
        <f t="shared" ca="1" si="30"/>
        <v>1.7999999999999998</v>
      </c>
      <c r="G309" s="4">
        <f t="shared" ca="1" si="32"/>
        <v>0.91666666666666663</v>
      </c>
      <c r="H309" s="5">
        <f t="shared" ca="1" si="33"/>
        <v>43747.916666666664</v>
      </c>
    </row>
    <row r="310" spans="1:8" x14ac:dyDescent="0.25">
      <c r="A310" s="1">
        <f t="shared" ca="1" si="34"/>
        <v>43747</v>
      </c>
      <c r="B310">
        <f t="shared" ca="1" si="27"/>
        <v>23</v>
      </c>
      <c r="C310" s="2">
        <f t="shared" ca="1" si="31"/>
        <v>9</v>
      </c>
      <c r="D310" s="2">
        <f t="shared" ca="1" si="28"/>
        <v>0.7</v>
      </c>
      <c r="E310" s="2">
        <f t="shared" ca="1" si="29"/>
        <v>0.5</v>
      </c>
      <c r="F310" s="2">
        <f t="shared" ca="1" si="30"/>
        <v>1.2</v>
      </c>
      <c r="G310" s="4">
        <f t="shared" ca="1" si="32"/>
        <v>0.95833333333333337</v>
      </c>
      <c r="H310" s="5">
        <f t="shared" ca="1" si="33"/>
        <v>43747.958333333336</v>
      </c>
    </row>
    <row r="311" spans="1:8" x14ac:dyDescent="0.25">
      <c r="A311" s="1">
        <f t="shared" ca="1" si="34"/>
        <v>43748</v>
      </c>
      <c r="B311">
        <f t="shared" ca="1" si="27"/>
        <v>0</v>
      </c>
      <c r="C311" s="2">
        <f t="shared" ca="1" si="31"/>
        <v>10</v>
      </c>
      <c r="D311" s="2">
        <f t="shared" ca="1" si="28"/>
        <v>0.3</v>
      </c>
      <c r="E311" s="2">
        <f t="shared" ca="1" si="29"/>
        <v>0.5</v>
      </c>
      <c r="F311" s="2">
        <f t="shared" ca="1" si="30"/>
        <v>0.8</v>
      </c>
      <c r="G311" s="4">
        <f t="shared" ca="1" si="32"/>
        <v>0</v>
      </c>
      <c r="H311" s="5">
        <f t="shared" ca="1" si="33"/>
        <v>43748</v>
      </c>
    </row>
    <row r="312" spans="1:8" x14ac:dyDescent="0.25">
      <c r="A312" s="1">
        <f t="shared" ca="1" si="34"/>
        <v>43748</v>
      </c>
      <c r="B312">
        <f t="shared" ca="1" si="27"/>
        <v>1</v>
      </c>
      <c r="C312" s="2">
        <f t="shared" ca="1" si="31"/>
        <v>10</v>
      </c>
      <c r="D312" s="2">
        <f t="shared" ca="1" si="28"/>
        <v>0.3</v>
      </c>
      <c r="E312" s="2">
        <f t="shared" ca="1" si="29"/>
        <v>0.4</v>
      </c>
      <c r="F312" s="2">
        <f t="shared" ca="1" si="30"/>
        <v>0.7</v>
      </c>
      <c r="G312" s="4">
        <f t="shared" ca="1" si="32"/>
        <v>4.1666666666666664E-2</v>
      </c>
      <c r="H312" s="5">
        <f t="shared" ca="1" si="33"/>
        <v>43748.041666666664</v>
      </c>
    </row>
    <row r="313" spans="1:8" x14ac:dyDescent="0.25">
      <c r="A313" s="1">
        <f t="shared" ca="1" si="34"/>
        <v>43748</v>
      </c>
      <c r="B313">
        <f t="shared" ca="1" si="27"/>
        <v>2</v>
      </c>
      <c r="C313" s="2">
        <f t="shared" ca="1" si="31"/>
        <v>10</v>
      </c>
      <c r="D313" s="2">
        <f t="shared" ca="1" si="28"/>
        <v>0.3</v>
      </c>
      <c r="E313" s="2">
        <f t="shared" ca="1" si="29"/>
        <v>0.3</v>
      </c>
      <c r="F313" s="2">
        <f t="shared" ca="1" si="30"/>
        <v>0.6</v>
      </c>
      <c r="G313" s="4">
        <f t="shared" ca="1" si="32"/>
        <v>8.3333333333333329E-2</v>
      </c>
      <c r="H313" s="5">
        <f t="shared" ca="1" si="33"/>
        <v>43748.083333333336</v>
      </c>
    </row>
    <row r="314" spans="1:8" x14ac:dyDescent="0.25">
      <c r="A314" s="1">
        <f t="shared" ca="1" si="34"/>
        <v>43748</v>
      </c>
      <c r="B314">
        <f t="shared" ca="1" si="27"/>
        <v>3</v>
      </c>
      <c r="C314" s="2">
        <f t="shared" ca="1" si="31"/>
        <v>10</v>
      </c>
      <c r="D314" s="2">
        <f t="shared" ca="1" si="28"/>
        <v>0.3</v>
      </c>
      <c r="E314" s="2">
        <f t="shared" ca="1" si="29"/>
        <v>0.3</v>
      </c>
      <c r="F314" s="2">
        <f t="shared" ca="1" si="30"/>
        <v>0.6</v>
      </c>
      <c r="G314" s="4">
        <f t="shared" ca="1" si="32"/>
        <v>0.125</v>
      </c>
      <c r="H314" s="5">
        <f t="shared" ca="1" si="33"/>
        <v>43748.125</v>
      </c>
    </row>
    <row r="315" spans="1:8" x14ac:dyDescent="0.25">
      <c r="A315" s="1">
        <f t="shared" ca="1" si="34"/>
        <v>43748</v>
      </c>
      <c r="B315">
        <f t="shared" ca="1" si="27"/>
        <v>4</v>
      </c>
      <c r="C315" s="2">
        <f t="shared" ca="1" si="31"/>
        <v>10</v>
      </c>
      <c r="D315" s="2">
        <f t="shared" ca="1" si="28"/>
        <v>0.3</v>
      </c>
      <c r="E315" s="2">
        <f t="shared" ca="1" si="29"/>
        <v>0.2</v>
      </c>
      <c r="F315" s="2">
        <f t="shared" ca="1" si="30"/>
        <v>0.5</v>
      </c>
      <c r="G315" s="4">
        <f t="shared" ca="1" si="32"/>
        <v>0.16666666666666666</v>
      </c>
      <c r="H315" s="5">
        <f t="shared" ca="1" si="33"/>
        <v>43748.166666666664</v>
      </c>
    </row>
    <row r="316" spans="1:8" x14ac:dyDescent="0.25">
      <c r="A316" s="1">
        <f t="shared" ca="1" si="34"/>
        <v>43748</v>
      </c>
      <c r="B316">
        <f t="shared" ca="1" si="27"/>
        <v>5</v>
      </c>
      <c r="C316" s="2">
        <f t="shared" ca="1" si="31"/>
        <v>10</v>
      </c>
      <c r="D316" s="2">
        <f t="shared" ca="1" si="28"/>
        <v>0.3</v>
      </c>
      <c r="E316" s="2">
        <f t="shared" ca="1" si="29"/>
        <v>0.3</v>
      </c>
      <c r="F316" s="2">
        <f t="shared" ca="1" si="30"/>
        <v>0.6</v>
      </c>
      <c r="G316" s="4">
        <f t="shared" ca="1" si="32"/>
        <v>0.20833333333333334</v>
      </c>
      <c r="H316" s="5">
        <f t="shared" ca="1" si="33"/>
        <v>43748.208333333336</v>
      </c>
    </row>
    <row r="317" spans="1:8" x14ac:dyDescent="0.25">
      <c r="A317" s="1">
        <f t="shared" ca="1" si="34"/>
        <v>43748</v>
      </c>
      <c r="B317">
        <f t="shared" ca="1" si="27"/>
        <v>6</v>
      </c>
      <c r="C317" s="2">
        <f t="shared" ca="1" si="31"/>
        <v>10</v>
      </c>
      <c r="D317" s="2">
        <f t="shared" ca="1" si="28"/>
        <v>0.2</v>
      </c>
      <c r="E317" s="2">
        <f t="shared" ca="1" si="29"/>
        <v>0.3</v>
      </c>
      <c r="F317" s="2">
        <f t="shared" ca="1" si="30"/>
        <v>0.5</v>
      </c>
      <c r="G317" s="4">
        <f t="shared" ca="1" si="32"/>
        <v>0.25</v>
      </c>
      <c r="H317" s="5">
        <f t="shared" ca="1" si="33"/>
        <v>43748.25</v>
      </c>
    </row>
    <row r="318" spans="1:8" x14ac:dyDescent="0.25">
      <c r="A318" s="1">
        <f t="shared" ca="1" si="34"/>
        <v>43748</v>
      </c>
      <c r="B318">
        <f t="shared" ca="1" si="27"/>
        <v>7</v>
      </c>
      <c r="C318" s="2">
        <f t="shared" ca="1" si="31"/>
        <v>10</v>
      </c>
      <c r="D318" s="2">
        <f t="shared" ca="1" si="28"/>
        <v>2.4</v>
      </c>
      <c r="E318" s="2">
        <f t="shared" ca="1" si="29"/>
        <v>1.7</v>
      </c>
      <c r="F318" s="2">
        <f t="shared" ca="1" si="30"/>
        <v>4.0999999999999996</v>
      </c>
      <c r="G318" s="4">
        <f t="shared" ca="1" si="32"/>
        <v>0.29166666666666669</v>
      </c>
      <c r="H318" s="5">
        <f t="shared" ca="1" si="33"/>
        <v>43748.291666666664</v>
      </c>
    </row>
    <row r="319" spans="1:8" x14ac:dyDescent="0.25">
      <c r="A319" s="1">
        <f t="shared" ca="1" si="34"/>
        <v>43748</v>
      </c>
      <c r="B319">
        <f t="shared" ca="1" si="27"/>
        <v>8</v>
      </c>
      <c r="C319" s="2">
        <f t="shared" ca="1" si="31"/>
        <v>10</v>
      </c>
      <c r="D319" s="2">
        <f t="shared" ca="1" si="28"/>
        <v>0.5</v>
      </c>
      <c r="E319" s="2">
        <f t="shared" ca="1" si="29"/>
        <v>0.7</v>
      </c>
      <c r="F319" s="2">
        <f t="shared" ca="1" si="30"/>
        <v>1.2</v>
      </c>
      <c r="G319" s="4">
        <f t="shared" ca="1" si="32"/>
        <v>0.33333333333333331</v>
      </c>
      <c r="H319" s="5">
        <f t="shared" ca="1" si="33"/>
        <v>43748.333333333336</v>
      </c>
    </row>
    <row r="320" spans="1:8" x14ac:dyDescent="0.25">
      <c r="A320" s="1">
        <f t="shared" ca="1" si="34"/>
        <v>43748</v>
      </c>
      <c r="B320">
        <f t="shared" ca="1" si="27"/>
        <v>9</v>
      </c>
      <c r="C320" s="2">
        <f t="shared" ca="1" si="31"/>
        <v>10</v>
      </c>
      <c r="D320" s="2">
        <f t="shared" ca="1" si="28"/>
        <v>2.6</v>
      </c>
      <c r="E320" s="2">
        <f t="shared" ca="1" si="29"/>
        <v>0.5</v>
      </c>
      <c r="F320" s="2">
        <f t="shared" ca="1" si="30"/>
        <v>3.1</v>
      </c>
      <c r="G320" s="4">
        <f t="shared" ca="1" si="32"/>
        <v>0.375</v>
      </c>
      <c r="H320" s="5">
        <f t="shared" ca="1" si="33"/>
        <v>43748.375</v>
      </c>
    </row>
    <row r="321" spans="1:8" x14ac:dyDescent="0.25">
      <c r="A321" s="1">
        <f t="shared" ca="1" si="34"/>
        <v>43748</v>
      </c>
      <c r="B321">
        <f t="shared" ca="1" si="27"/>
        <v>10</v>
      </c>
      <c r="C321" s="2">
        <f t="shared" ca="1" si="31"/>
        <v>10</v>
      </c>
      <c r="D321" s="2">
        <f t="shared" ca="1" si="28"/>
        <v>0.4</v>
      </c>
      <c r="E321" s="2">
        <f t="shared" ca="1" si="29"/>
        <v>0.2</v>
      </c>
      <c r="F321" s="2">
        <f t="shared" ca="1" si="30"/>
        <v>0.60000000000000009</v>
      </c>
      <c r="G321" s="4">
        <f t="shared" ca="1" si="32"/>
        <v>0.41666666666666669</v>
      </c>
      <c r="H321" s="5">
        <f t="shared" ca="1" si="33"/>
        <v>43748.416666666664</v>
      </c>
    </row>
    <row r="322" spans="1:8" x14ac:dyDescent="0.25">
      <c r="A322" s="1">
        <f t="shared" ca="1" si="34"/>
        <v>43748</v>
      </c>
      <c r="B322">
        <f t="shared" ca="1" si="27"/>
        <v>11</v>
      </c>
      <c r="C322" s="2">
        <f t="shared" ca="1" si="31"/>
        <v>10</v>
      </c>
      <c r="D322" s="2">
        <f t="shared" ca="1" si="28"/>
        <v>0.5</v>
      </c>
      <c r="E322" s="2">
        <f t="shared" ca="1" si="29"/>
        <v>0.2</v>
      </c>
      <c r="F322" s="2">
        <f t="shared" ca="1" si="30"/>
        <v>0.7</v>
      </c>
      <c r="G322" s="4">
        <f t="shared" ca="1" si="32"/>
        <v>0.45833333333333331</v>
      </c>
      <c r="H322" s="5">
        <f t="shared" ca="1" si="33"/>
        <v>43748.458333333336</v>
      </c>
    </row>
    <row r="323" spans="1:8" x14ac:dyDescent="0.25">
      <c r="A323" s="1">
        <f t="shared" ca="1" si="34"/>
        <v>43748</v>
      </c>
      <c r="B323">
        <f t="shared" ca="1" si="27"/>
        <v>12</v>
      </c>
      <c r="C323" s="2">
        <f t="shared" ca="1" si="31"/>
        <v>10</v>
      </c>
      <c r="D323" s="2">
        <f t="shared" ca="1" si="28"/>
        <v>0.4</v>
      </c>
      <c r="E323" s="2">
        <f t="shared" ca="1" si="29"/>
        <v>0.4</v>
      </c>
      <c r="F323" s="2">
        <f t="shared" ca="1" si="30"/>
        <v>0.8</v>
      </c>
      <c r="G323" s="4">
        <f t="shared" ca="1" si="32"/>
        <v>0.5</v>
      </c>
      <c r="H323" s="5">
        <f t="shared" ca="1" si="33"/>
        <v>43748.5</v>
      </c>
    </row>
    <row r="324" spans="1:8" x14ac:dyDescent="0.25">
      <c r="A324" s="1">
        <f t="shared" ca="1" si="34"/>
        <v>43748</v>
      </c>
      <c r="B324">
        <f t="shared" ca="1" si="27"/>
        <v>13</v>
      </c>
      <c r="C324" s="2">
        <f t="shared" ca="1" si="31"/>
        <v>10</v>
      </c>
      <c r="D324" s="2">
        <f t="shared" ca="1" si="28"/>
        <v>0.4</v>
      </c>
      <c r="E324" s="2">
        <f t="shared" ca="1" si="29"/>
        <v>0.4</v>
      </c>
      <c r="F324" s="2">
        <f t="shared" ca="1" si="30"/>
        <v>0.8</v>
      </c>
      <c r="G324" s="4">
        <f t="shared" ca="1" si="32"/>
        <v>0.54166666666666663</v>
      </c>
      <c r="H324" s="5">
        <f t="shared" ca="1" si="33"/>
        <v>43748.541666666664</v>
      </c>
    </row>
    <row r="325" spans="1:8" x14ac:dyDescent="0.25">
      <c r="A325" s="1">
        <f t="shared" ca="1" si="34"/>
        <v>43748</v>
      </c>
      <c r="B325">
        <f t="shared" ca="1" si="27"/>
        <v>14</v>
      </c>
      <c r="C325" s="2">
        <f t="shared" ca="1" si="31"/>
        <v>10</v>
      </c>
      <c r="D325" s="2">
        <f t="shared" ca="1" si="28"/>
        <v>0.5</v>
      </c>
      <c r="E325" s="2">
        <f t="shared" ca="1" si="29"/>
        <v>0.4</v>
      </c>
      <c r="F325" s="2">
        <f t="shared" ca="1" si="30"/>
        <v>0.9</v>
      </c>
      <c r="G325" s="4">
        <f t="shared" ca="1" si="32"/>
        <v>0.58333333333333337</v>
      </c>
      <c r="H325" s="5">
        <f t="shared" ca="1" si="33"/>
        <v>43748.583333333336</v>
      </c>
    </row>
    <row r="326" spans="1:8" x14ac:dyDescent="0.25">
      <c r="A326" s="1">
        <f t="shared" ca="1" si="34"/>
        <v>43748</v>
      </c>
      <c r="B326">
        <f t="shared" ca="1" si="27"/>
        <v>15</v>
      </c>
      <c r="C326" s="2">
        <f t="shared" ca="1" si="31"/>
        <v>10</v>
      </c>
      <c r="D326" s="2">
        <f t="shared" ca="1" si="28"/>
        <v>1.2</v>
      </c>
      <c r="E326" s="2">
        <f t="shared" ca="1" si="29"/>
        <v>0.8</v>
      </c>
      <c r="F326" s="2">
        <f t="shared" ca="1" si="30"/>
        <v>2</v>
      </c>
      <c r="G326" s="4">
        <f t="shared" ca="1" si="32"/>
        <v>0.625</v>
      </c>
      <c r="H326" s="5">
        <f t="shared" ca="1" si="33"/>
        <v>43748.625</v>
      </c>
    </row>
    <row r="327" spans="1:8" x14ac:dyDescent="0.25">
      <c r="A327" s="1">
        <f t="shared" ca="1" si="34"/>
        <v>43748</v>
      </c>
      <c r="B327">
        <f t="shared" ca="1" si="27"/>
        <v>16</v>
      </c>
      <c r="C327" s="2">
        <f t="shared" ca="1" si="31"/>
        <v>10</v>
      </c>
      <c r="D327" s="2">
        <f t="shared" ca="1" si="28"/>
        <v>0.4</v>
      </c>
      <c r="E327" s="2">
        <f t="shared" ca="1" si="29"/>
        <v>0.4</v>
      </c>
      <c r="F327" s="2">
        <f t="shared" ca="1" si="30"/>
        <v>0.8</v>
      </c>
      <c r="G327" s="4">
        <f t="shared" ca="1" si="32"/>
        <v>0.66666666666666663</v>
      </c>
      <c r="H327" s="5">
        <f t="shared" ca="1" si="33"/>
        <v>43748.666666666664</v>
      </c>
    </row>
    <row r="328" spans="1:8" x14ac:dyDescent="0.25">
      <c r="A328" s="1">
        <f t="shared" ca="1" si="34"/>
        <v>43748</v>
      </c>
      <c r="B328">
        <f t="shared" ref="B328:B391" ca="1" si="35">MOD(CELL("row",A328)-71,24)</f>
        <v>17</v>
      </c>
      <c r="C328" s="2">
        <f t="shared" ca="1" si="31"/>
        <v>10</v>
      </c>
      <c r="D328" s="2">
        <f t="shared" ref="D328:D391" ca="1" si="36">INDIRECT(ADDRESS($C328+1,(($B328+2)*2)))</f>
        <v>0.4</v>
      </c>
      <c r="E328" s="2">
        <f t="shared" ref="E328:E391" ca="1" si="37">INDIRECT(ADDRESS($C328+1,(($B328+2)*2)+1 ))</f>
        <v>1.7</v>
      </c>
      <c r="F328" s="2">
        <f t="shared" ref="F328:F391" ca="1" si="38">D328+E328</f>
        <v>2.1</v>
      </c>
      <c r="G328" s="4">
        <f t="shared" ca="1" si="32"/>
        <v>0.70833333333333337</v>
      </c>
      <c r="H328" s="5">
        <f t="shared" ca="1" si="33"/>
        <v>43748.708333333336</v>
      </c>
    </row>
    <row r="329" spans="1:8" x14ac:dyDescent="0.25">
      <c r="A329" s="1">
        <f t="shared" ca="1" si="34"/>
        <v>43748</v>
      </c>
      <c r="B329">
        <f t="shared" ca="1" si="35"/>
        <v>18</v>
      </c>
      <c r="C329" s="2">
        <f t="shared" ref="C329:C392" ca="1" si="39">IF(B329&lt;B328,C328+1,C328)</f>
        <v>10</v>
      </c>
      <c r="D329" s="2">
        <f t="shared" ca="1" si="36"/>
        <v>1.3</v>
      </c>
      <c r="E329" s="2">
        <f t="shared" ca="1" si="37"/>
        <v>0.6</v>
      </c>
      <c r="F329" s="2">
        <f t="shared" ca="1" si="38"/>
        <v>1.9</v>
      </c>
      <c r="G329" s="4">
        <f t="shared" ca="1" si="32"/>
        <v>0.75</v>
      </c>
      <c r="H329" s="5">
        <f t="shared" ca="1" si="33"/>
        <v>43748.75</v>
      </c>
    </row>
    <row r="330" spans="1:8" x14ac:dyDescent="0.25">
      <c r="A330" s="1">
        <f t="shared" ca="1" si="34"/>
        <v>43748</v>
      </c>
      <c r="B330">
        <f t="shared" ca="1" si="35"/>
        <v>19</v>
      </c>
      <c r="C330" s="2">
        <f t="shared" ca="1" si="39"/>
        <v>10</v>
      </c>
      <c r="D330" s="2">
        <f t="shared" ca="1" si="36"/>
        <v>1</v>
      </c>
      <c r="E330" s="2">
        <f t="shared" ca="1" si="37"/>
        <v>0.4</v>
      </c>
      <c r="F330" s="2">
        <f t="shared" ca="1" si="38"/>
        <v>1.4</v>
      </c>
      <c r="G330" s="4">
        <f t="shared" ca="1" si="32"/>
        <v>0.79166666666666663</v>
      </c>
      <c r="H330" s="5">
        <f t="shared" ca="1" si="33"/>
        <v>43748.791666666664</v>
      </c>
    </row>
    <row r="331" spans="1:8" x14ac:dyDescent="0.25">
      <c r="A331" s="1">
        <f t="shared" ca="1" si="34"/>
        <v>43748</v>
      </c>
      <c r="B331">
        <f t="shared" ca="1" si="35"/>
        <v>20</v>
      </c>
      <c r="C331" s="2">
        <f t="shared" ca="1" si="39"/>
        <v>10</v>
      </c>
      <c r="D331" s="2">
        <f t="shared" ca="1" si="36"/>
        <v>0.4</v>
      </c>
      <c r="E331" s="2">
        <f t="shared" ca="1" si="37"/>
        <v>0.4</v>
      </c>
      <c r="F331" s="2">
        <f t="shared" ca="1" si="38"/>
        <v>0.8</v>
      </c>
      <c r="G331" s="4">
        <f t="shared" ca="1" si="32"/>
        <v>0.83333333333333337</v>
      </c>
      <c r="H331" s="5">
        <f t="shared" ca="1" si="33"/>
        <v>43748.833333333336</v>
      </c>
    </row>
    <row r="332" spans="1:8" x14ac:dyDescent="0.25">
      <c r="A332" s="1">
        <f t="shared" ca="1" si="34"/>
        <v>43748</v>
      </c>
      <c r="B332">
        <f t="shared" ca="1" si="35"/>
        <v>21</v>
      </c>
      <c r="C332" s="2">
        <f t="shared" ca="1" si="39"/>
        <v>10</v>
      </c>
      <c r="D332" s="2">
        <f t="shared" ca="1" si="36"/>
        <v>0.2</v>
      </c>
      <c r="E332" s="2">
        <f t="shared" ca="1" si="37"/>
        <v>0.5</v>
      </c>
      <c r="F332" s="2">
        <f t="shared" ca="1" si="38"/>
        <v>0.7</v>
      </c>
      <c r="G332" s="4">
        <f t="shared" ca="1" si="32"/>
        <v>0.875</v>
      </c>
      <c r="H332" s="5">
        <f t="shared" ca="1" si="33"/>
        <v>43748.875</v>
      </c>
    </row>
    <row r="333" spans="1:8" x14ac:dyDescent="0.25">
      <c r="A333" s="1">
        <f t="shared" ca="1" si="34"/>
        <v>43748</v>
      </c>
      <c r="B333">
        <f t="shared" ca="1" si="35"/>
        <v>22</v>
      </c>
      <c r="C333" s="2">
        <f t="shared" ca="1" si="39"/>
        <v>10</v>
      </c>
      <c r="D333" s="2">
        <f t="shared" ca="1" si="36"/>
        <v>0.6</v>
      </c>
      <c r="E333" s="2">
        <f t="shared" ca="1" si="37"/>
        <v>0.6</v>
      </c>
      <c r="F333" s="2">
        <f t="shared" ca="1" si="38"/>
        <v>1.2</v>
      </c>
      <c r="G333" s="4">
        <f t="shared" ca="1" si="32"/>
        <v>0.91666666666666663</v>
      </c>
      <c r="H333" s="5">
        <f t="shared" ca="1" si="33"/>
        <v>43748.916666666664</v>
      </c>
    </row>
    <row r="334" spans="1:8" x14ac:dyDescent="0.25">
      <c r="A334" s="1">
        <f t="shared" ca="1" si="34"/>
        <v>43748</v>
      </c>
      <c r="B334">
        <f t="shared" ca="1" si="35"/>
        <v>23</v>
      </c>
      <c r="C334" s="2">
        <f t="shared" ca="1" si="39"/>
        <v>10</v>
      </c>
      <c r="D334" s="2">
        <f t="shared" ca="1" si="36"/>
        <v>1.7</v>
      </c>
      <c r="E334" s="2">
        <f t="shared" ca="1" si="37"/>
        <v>0.5</v>
      </c>
      <c r="F334" s="2">
        <f t="shared" ca="1" si="38"/>
        <v>2.2000000000000002</v>
      </c>
      <c r="G334" s="4">
        <f t="shared" ca="1" si="32"/>
        <v>0.95833333333333337</v>
      </c>
      <c r="H334" s="5">
        <f t="shared" ca="1" si="33"/>
        <v>43748.958333333336</v>
      </c>
    </row>
    <row r="335" spans="1:8" x14ac:dyDescent="0.25">
      <c r="A335" s="1">
        <f t="shared" ca="1" si="34"/>
        <v>43749</v>
      </c>
      <c r="B335">
        <f t="shared" ca="1" si="35"/>
        <v>0</v>
      </c>
      <c r="C335" s="2">
        <f t="shared" ca="1" si="39"/>
        <v>11</v>
      </c>
      <c r="D335" s="2">
        <f t="shared" ca="1" si="36"/>
        <v>0.4</v>
      </c>
      <c r="E335" s="2">
        <f t="shared" ca="1" si="37"/>
        <v>0.2</v>
      </c>
      <c r="F335" s="2">
        <f t="shared" ca="1" si="38"/>
        <v>0.60000000000000009</v>
      </c>
      <c r="G335" s="4">
        <f t="shared" ca="1" si="32"/>
        <v>0</v>
      </c>
      <c r="H335" s="5">
        <f t="shared" ca="1" si="33"/>
        <v>43749</v>
      </c>
    </row>
    <row r="336" spans="1:8" x14ac:dyDescent="0.25">
      <c r="A336" s="1">
        <f t="shared" ca="1" si="34"/>
        <v>43749</v>
      </c>
      <c r="B336">
        <f t="shared" ca="1" si="35"/>
        <v>1</v>
      </c>
      <c r="C336" s="2">
        <f t="shared" ca="1" si="39"/>
        <v>11</v>
      </c>
      <c r="D336" s="2">
        <f t="shared" ca="1" si="36"/>
        <v>0.5</v>
      </c>
      <c r="E336" s="2">
        <f t="shared" ca="1" si="37"/>
        <v>0.2</v>
      </c>
      <c r="F336" s="2">
        <f t="shared" ca="1" si="38"/>
        <v>0.7</v>
      </c>
      <c r="G336" s="4">
        <f t="shared" ca="1" si="32"/>
        <v>4.1666666666666664E-2</v>
      </c>
      <c r="H336" s="5">
        <f t="shared" ca="1" si="33"/>
        <v>43749.041666666664</v>
      </c>
    </row>
    <row r="337" spans="1:8" x14ac:dyDescent="0.25">
      <c r="A337" s="1">
        <f t="shared" ca="1" si="34"/>
        <v>43749</v>
      </c>
      <c r="B337">
        <f t="shared" ca="1" si="35"/>
        <v>2</v>
      </c>
      <c r="C337" s="2">
        <f t="shared" ca="1" si="39"/>
        <v>11</v>
      </c>
      <c r="D337" s="2">
        <f t="shared" ca="1" si="36"/>
        <v>0.5</v>
      </c>
      <c r="E337" s="2">
        <f t="shared" ca="1" si="37"/>
        <v>0.4</v>
      </c>
      <c r="F337" s="2">
        <f t="shared" ca="1" si="38"/>
        <v>0.9</v>
      </c>
      <c r="G337" s="4">
        <f t="shared" ca="1" si="32"/>
        <v>8.3333333333333329E-2</v>
      </c>
      <c r="H337" s="5">
        <f t="shared" ca="1" si="33"/>
        <v>43749.083333333336</v>
      </c>
    </row>
    <row r="338" spans="1:8" x14ac:dyDescent="0.25">
      <c r="A338" s="1">
        <f t="shared" ca="1" si="34"/>
        <v>43749</v>
      </c>
      <c r="B338">
        <f t="shared" ca="1" si="35"/>
        <v>3</v>
      </c>
      <c r="C338" s="2">
        <f t="shared" ca="1" si="39"/>
        <v>11</v>
      </c>
      <c r="D338" s="2">
        <f t="shared" ca="1" si="36"/>
        <v>0.2</v>
      </c>
      <c r="E338" s="2">
        <f t="shared" ca="1" si="37"/>
        <v>0.3</v>
      </c>
      <c r="F338" s="2">
        <f t="shared" ca="1" si="38"/>
        <v>0.5</v>
      </c>
      <c r="G338" s="4">
        <f t="shared" ca="1" si="32"/>
        <v>0.125</v>
      </c>
      <c r="H338" s="5">
        <f t="shared" ca="1" si="33"/>
        <v>43749.125</v>
      </c>
    </row>
    <row r="339" spans="1:8" x14ac:dyDescent="0.25">
      <c r="A339" s="1">
        <f t="shared" ca="1" si="34"/>
        <v>43749</v>
      </c>
      <c r="B339">
        <f t="shared" ca="1" si="35"/>
        <v>4</v>
      </c>
      <c r="C339" s="2">
        <f t="shared" ca="1" si="39"/>
        <v>11</v>
      </c>
      <c r="D339" s="2">
        <f t="shared" ca="1" si="36"/>
        <v>0.2</v>
      </c>
      <c r="E339" s="2">
        <f t="shared" ca="1" si="37"/>
        <v>0.4</v>
      </c>
      <c r="F339" s="2">
        <f t="shared" ca="1" si="38"/>
        <v>0.60000000000000009</v>
      </c>
      <c r="G339" s="4">
        <f t="shared" ca="1" si="32"/>
        <v>0.16666666666666666</v>
      </c>
      <c r="H339" s="5">
        <f t="shared" ca="1" si="33"/>
        <v>43749.166666666664</v>
      </c>
    </row>
    <row r="340" spans="1:8" x14ac:dyDescent="0.25">
      <c r="A340" s="1">
        <f t="shared" ca="1" si="34"/>
        <v>43749</v>
      </c>
      <c r="B340">
        <f t="shared" ca="1" si="35"/>
        <v>5</v>
      </c>
      <c r="C340" s="2">
        <f t="shared" ca="1" si="39"/>
        <v>11</v>
      </c>
      <c r="D340" s="2">
        <f t="shared" ca="1" si="36"/>
        <v>0.3</v>
      </c>
      <c r="E340" s="2">
        <f t="shared" ca="1" si="37"/>
        <v>0.2</v>
      </c>
      <c r="F340" s="2">
        <f t="shared" ca="1" si="38"/>
        <v>0.5</v>
      </c>
      <c r="G340" s="4">
        <f t="shared" ca="1" si="32"/>
        <v>0.20833333333333334</v>
      </c>
      <c r="H340" s="5">
        <f t="shared" ca="1" si="33"/>
        <v>43749.208333333336</v>
      </c>
    </row>
    <row r="341" spans="1:8" x14ac:dyDescent="0.25">
      <c r="A341" s="1">
        <f t="shared" ca="1" si="34"/>
        <v>43749</v>
      </c>
      <c r="B341">
        <f t="shared" ca="1" si="35"/>
        <v>6</v>
      </c>
      <c r="C341" s="2">
        <f t="shared" ca="1" si="39"/>
        <v>11</v>
      </c>
      <c r="D341" s="2">
        <f t="shared" ca="1" si="36"/>
        <v>0.5</v>
      </c>
      <c r="E341" s="2">
        <f t="shared" ca="1" si="37"/>
        <v>0.6</v>
      </c>
      <c r="F341" s="2">
        <f t="shared" ca="1" si="38"/>
        <v>1.1000000000000001</v>
      </c>
      <c r="G341" s="4">
        <f t="shared" ca="1" si="32"/>
        <v>0.25</v>
      </c>
      <c r="H341" s="5">
        <f t="shared" ca="1" si="33"/>
        <v>43749.25</v>
      </c>
    </row>
    <row r="342" spans="1:8" x14ac:dyDescent="0.25">
      <c r="A342" s="1">
        <f t="shared" ca="1" si="34"/>
        <v>43749</v>
      </c>
      <c r="B342">
        <f t="shared" ca="1" si="35"/>
        <v>7</v>
      </c>
      <c r="C342" s="2">
        <f t="shared" ca="1" si="39"/>
        <v>11</v>
      </c>
      <c r="D342" s="2">
        <f t="shared" ca="1" si="36"/>
        <v>2.6</v>
      </c>
      <c r="E342" s="2">
        <f t="shared" ca="1" si="37"/>
        <v>1.7</v>
      </c>
      <c r="F342" s="2">
        <f t="shared" ca="1" si="38"/>
        <v>4.3</v>
      </c>
      <c r="G342" s="4">
        <f t="shared" ca="1" si="32"/>
        <v>0.29166666666666669</v>
      </c>
      <c r="H342" s="5">
        <f t="shared" ca="1" si="33"/>
        <v>43749.291666666664</v>
      </c>
    </row>
    <row r="343" spans="1:8" x14ac:dyDescent="0.25">
      <c r="A343" s="1">
        <f t="shared" ca="1" si="34"/>
        <v>43749</v>
      </c>
      <c r="B343">
        <f t="shared" ca="1" si="35"/>
        <v>8</v>
      </c>
      <c r="C343" s="2">
        <f t="shared" ca="1" si="39"/>
        <v>11</v>
      </c>
      <c r="D343" s="2">
        <f t="shared" ca="1" si="36"/>
        <v>0.2</v>
      </c>
      <c r="E343" s="2">
        <f t="shared" ca="1" si="37"/>
        <v>0.7</v>
      </c>
      <c r="F343" s="2">
        <f t="shared" ca="1" si="38"/>
        <v>0.89999999999999991</v>
      </c>
      <c r="G343" s="4">
        <f t="shared" ca="1" si="32"/>
        <v>0.33333333333333331</v>
      </c>
      <c r="H343" s="5">
        <f t="shared" ca="1" si="33"/>
        <v>43749.333333333336</v>
      </c>
    </row>
    <row r="344" spans="1:8" x14ac:dyDescent="0.25">
      <c r="A344" s="1">
        <f t="shared" ca="1" si="34"/>
        <v>43749</v>
      </c>
      <c r="B344">
        <f t="shared" ca="1" si="35"/>
        <v>9</v>
      </c>
      <c r="C344" s="2">
        <f t="shared" ca="1" si="39"/>
        <v>11</v>
      </c>
      <c r="D344" s="2">
        <f t="shared" ca="1" si="36"/>
        <v>1.5</v>
      </c>
      <c r="E344" s="2">
        <f t="shared" ca="1" si="37"/>
        <v>1.1000000000000001</v>
      </c>
      <c r="F344" s="2">
        <f t="shared" ca="1" si="38"/>
        <v>2.6</v>
      </c>
      <c r="G344" s="4">
        <f t="shared" ref="G344:G407" ca="1" si="40">TIME(B344,0,0)</f>
        <v>0.375</v>
      </c>
      <c r="H344" s="5">
        <f t="shared" ref="H344:H407" ca="1" si="41">A344+G344</f>
        <v>43749.375</v>
      </c>
    </row>
    <row r="345" spans="1:8" x14ac:dyDescent="0.25">
      <c r="A345" s="1">
        <f t="shared" ca="1" si="34"/>
        <v>43749</v>
      </c>
      <c r="B345">
        <f t="shared" ca="1" si="35"/>
        <v>10</v>
      </c>
      <c r="C345" s="2">
        <f t="shared" ca="1" si="39"/>
        <v>11</v>
      </c>
      <c r="D345" s="2">
        <f t="shared" ca="1" si="36"/>
        <v>2.2000000000000002</v>
      </c>
      <c r="E345" s="2">
        <f t="shared" ca="1" si="37"/>
        <v>1.4</v>
      </c>
      <c r="F345" s="2">
        <f t="shared" ca="1" si="38"/>
        <v>3.6</v>
      </c>
      <c r="G345" s="4">
        <f t="shared" ca="1" si="40"/>
        <v>0.41666666666666669</v>
      </c>
      <c r="H345" s="5">
        <f t="shared" ca="1" si="41"/>
        <v>43749.416666666664</v>
      </c>
    </row>
    <row r="346" spans="1:8" x14ac:dyDescent="0.25">
      <c r="A346" s="1">
        <f t="shared" ca="1" si="34"/>
        <v>43749</v>
      </c>
      <c r="B346">
        <f t="shared" ca="1" si="35"/>
        <v>11</v>
      </c>
      <c r="C346" s="2">
        <f t="shared" ca="1" si="39"/>
        <v>11</v>
      </c>
      <c r="D346" s="2">
        <f t="shared" ca="1" si="36"/>
        <v>0.8</v>
      </c>
      <c r="E346" s="2">
        <f t="shared" ca="1" si="37"/>
        <v>0.8</v>
      </c>
      <c r="F346" s="2">
        <f t="shared" ca="1" si="38"/>
        <v>1.6</v>
      </c>
      <c r="G346" s="4">
        <f t="shared" ca="1" si="40"/>
        <v>0.45833333333333331</v>
      </c>
      <c r="H346" s="5">
        <f t="shared" ca="1" si="41"/>
        <v>43749.458333333336</v>
      </c>
    </row>
    <row r="347" spans="1:8" x14ac:dyDescent="0.25">
      <c r="A347" s="1">
        <f t="shared" ca="1" si="34"/>
        <v>43749</v>
      </c>
      <c r="B347">
        <f t="shared" ca="1" si="35"/>
        <v>12</v>
      </c>
      <c r="C347" s="2">
        <f t="shared" ca="1" si="39"/>
        <v>11</v>
      </c>
      <c r="D347" s="2">
        <f t="shared" ca="1" si="36"/>
        <v>0.6</v>
      </c>
      <c r="E347" s="2">
        <f t="shared" ca="1" si="37"/>
        <v>0.4</v>
      </c>
      <c r="F347" s="2">
        <f t="shared" ca="1" si="38"/>
        <v>1</v>
      </c>
      <c r="G347" s="4">
        <f t="shared" ca="1" si="40"/>
        <v>0.5</v>
      </c>
      <c r="H347" s="5">
        <f t="shared" ca="1" si="41"/>
        <v>43749.5</v>
      </c>
    </row>
    <row r="348" spans="1:8" x14ac:dyDescent="0.25">
      <c r="A348" s="1">
        <f t="shared" ca="1" si="34"/>
        <v>43749</v>
      </c>
      <c r="B348">
        <f t="shared" ca="1" si="35"/>
        <v>13</v>
      </c>
      <c r="C348" s="2">
        <f t="shared" ca="1" si="39"/>
        <v>11</v>
      </c>
      <c r="D348" s="2">
        <f t="shared" ca="1" si="36"/>
        <v>0.5</v>
      </c>
      <c r="E348" s="2">
        <f t="shared" ca="1" si="37"/>
        <v>0.4</v>
      </c>
      <c r="F348" s="2">
        <f t="shared" ca="1" si="38"/>
        <v>0.9</v>
      </c>
      <c r="G348" s="4">
        <f t="shared" ca="1" si="40"/>
        <v>0.54166666666666663</v>
      </c>
      <c r="H348" s="5">
        <f t="shared" ca="1" si="41"/>
        <v>43749.541666666664</v>
      </c>
    </row>
    <row r="349" spans="1:8" x14ac:dyDescent="0.25">
      <c r="A349" s="1">
        <f t="shared" ca="1" si="34"/>
        <v>43749</v>
      </c>
      <c r="B349">
        <f t="shared" ca="1" si="35"/>
        <v>14</v>
      </c>
      <c r="C349" s="2">
        <f t="shared" ca="1" si="39"/>
        <v>11</v>
      </c>
      <c r="D349" s="2">
        <f t="shared" ca="1" si="36"/>
        <v>0.5</v>
      </c>
      <c r="E349" s="2">
        <f t="shared" ca="1" si="37"/>
        <v>0.4</v>
      </c>
      <c r="F349" s="2">
        <f t="shared" ca="1" si="38"/>
        <v>0.9</v>
      </c>
      <c r="G349" s="4">
        <f t="shared" ca="1" si="40"/>
        <v>0.58333333333333337</v>
      </c>
      <c r="H349" s="5">
        <f t="shared" ca="1" si="41"/>
        <v>43749.583333333336</v>
      </c>
    </row>
    <row r="350" spans="1:8" x14ac:dyDescent="0.25">
      <c r="A350" s="1">
        <f t="shared" ca="1" si="34"/>
        <v>43749</v>
      </c>
      <c r="B350">
        <f t="shared" ca="1" si="35"/>
        <v>15</v>
      </c>
      <c r="C350" s="2">
        <f t="shared" ca="1" si="39"/>
        <v>11</v>
      </c>
      <c r="D350" s="2">
        <f t="shared" ca="1" si="36"/>
        <v>0.4</v>
      </c>
      <c r="E350" s="2">
        <f t="shared" ca="1" si="37"/>
        <v>0.4</v>
      </c>
      <c r="F350" s="2">
        <f t="shared" ca="1" si="38"/>
        <v>0.8</v>
      </c>
      <c r="G350" s="4">
        <f t="shared" ca="1" si="40"/>
        <v>0.625</v>
      </c>
      <c r="H350" s="5">
        <f t="shared" ca="1" si="41"/>
        <v>43749.625</v>
      </c>
    </row>
    <row r="351" spans="1:8" x14ac:dyDescent="0.25">
      <c r="A351" s="1">
        <f t="shared" ca="1" si="34"/>
        <v>43749</v>
      </c>
      <c r="B351">
        <f t="shared" ca="1" si="35"/>
        <v>16</v>
      </c>
      <c r="C351" s="2">
        <f t="shared" ca="1" si="39"/>
        <v>11</v>
      </c>
      <c r="D351" s="2">
        <f t="shared" ca="1" si="36"/>
        <v>0.4</v>
      </c>
      <c r="E351" s="2">
        <f t="shared" ca="1" si="37"/>
        <v>0.4</v>
      </c>
      <c r="F351" s="2">
        <f t="shared" ca="1" si="38"/>
        <v>0.8</v>
      </c>
      <c r="G351" s="4">
        <f t="shared" ca="1" si="40"/>
        <v>0.66666666666666663</v>
      </c>
      <c r="H351" s="5">
        <f t="shared" ca="1" si="41"/>
        <v>43749.666666666664</v>
      </c>
    </row>
    <row r="352" spans="1:8" x14ac:dyDescent="0.25">
      <c r="A352" s="1">
        <f t="shared" ref="A352:A415" ca="1" si="42">IF(B352&gt;B351,A351,A351+1)</f>
        <v>43749</v>
      </c>
      <c r="B352">
        <f t="shared" ca="1" si="35"/>
        <v>17</v>
      </c>
      <c r="C352" s="2">
        <f t="shared" ca="1" si="39"/>
        <v>11</v>
      </c>
      <c r="D352" s="2">
        <f t="shared" ca="1" si="36"/>
        <v>1.3</v>
      </c>
      <c r="E352" s="2">
        <f t="shared" ca="1" si="37"/>
        <v>0.4</v>
      </c>
      <c r="F352" s="2">
        <f t="shared" ca="1" si="38"/>
        <v>1.7000000000000002</v>
      </c>
      <c r="G352" s="4">
        <f t="shared" ca="1" si="40"/>
        <v>0.70833333333333337</v>
      </c>
      <c r="H352" s="5">
        <f t="shared" ca="1" si="41"/>
        <v>43749.708333333336</v>
      </c>
    </row>
    <row r="353" spans="1:8" x14ac:dyDescent="0.25">
      <c r="A353" s="1">
        <f t="shared" ca="1" si="42"/>
        <v>43749</v>
      </c>
      <c r="B353">
        <f t="shared" ca="1" si="35"/>
        <v>18</v>
      </c>
      <c r="C353" s="2">
        <f t="shared" ca="1" si="39"/>
        <v>11</v>
      </c>
      <c r="D353" s="2">
        <f t="shared" ca="1" si="36"/>
        <v>0.2</v>
      </c>
      <c r="E353" s="2">
        <f t="shared" ca="1" si="37"/>
        <v>0.4</v>
      </c>
      <c r="F353" s="2">
        <f t="shared" ca="1" si="38"/>
        <v>0.60000000000000009</v>
      </c>
      <c r="G353" s="4">
        <f t="shared" ca="1" si="40"/>
        <v>0.75</v>
      </c>
      <c r="H353" s="5">
        <f t="shared" ca="1" si="41"/>
        <v>43749.75</v>
      </c>
    </row>
    <row r="354" spans="1:8" x14ac:dyDescent="0.25">
      <c r="A354" s="1">
        <f t="shared" ca="1" si="42"/>
        <v>43749</v>
      </c>
      <c r="B354">
        <f t="shared" ca="1" si="35"/>
        <v>19</v>
      </c>
      <c r="C354" s="2">
        <f t="shared" ca="1" si="39"/>
        <v>11</v>
      </c>
      <c r="D354" s="2">
        <f t="shared" ca="1" si="36"/>
        <v>0.1</v>
      </c>
      <c r="E354" s="2">
        <f t="shared" ca="1" si="37"/>
        <v>0.4</v>
      </c>
      <c r="F354" s="2">
        <f t="shared" ca="1" si="38"/>
        <v>0.5</v>
      </c>
      <c r="G354" s="4">
        <f t="shared" ca="1" si="40"/>
        <v>0.79166666666666663</v>
      </c>
      <c r="H354" s="5">
        <f t="shared" ca="1" si="41"/>
        <v>43749.791666666664</v>
      </c>
    </row>
    <row r="355" spans="1:8" x14ac:dyDescent="0.25">
      <c r="A355" s="1">
        <f t="shared" ca="1" si="42"/>
        <v>43749</v>
      </c>
      <c r="B355">
        <f t="shared" ca="1" si="35"/>
        <v>20</v>
      </c>
      <c r="C355" s="2">
        <f t="shared" ca="1" si="39"/>
        <v>11</v>
      </c>
      <c r="D355" s="2">
        <f t="shared" ca="1" si="36"/>
        <v>0.2</v>
      </c>
      <c r="E355" s="2">
        <f t="shared" ca="1" si="37"/>
        <v>0.3</v>
      </c>
      <c r="F355" s="2">
        <f t="shared" ca="1" si="38"/>
        <v>0.5</v>
      </c>
      <c r="G355" s="4">
        <f t="shared" ca="1" si="40"/>
        <v>0.83333333333333337</v>
      </c>
      <c r="H355" s="5">
        <f t="shared" ca="1" si="41"/>
        <v>43749.833333333336</v>
      </c>
    </row>
    <row r="356" spans="1:8" x14ac:dyDescent="0.25">
      <c r="A356" s="1">
        <f t="shared" ca="1" si="42"/>
        <v>43749</v>
      </c>
      <c r="B356">
        <f t="shared" ca="1" si="35"/>
        <v>21</v>
      </c>
      <c r="C356" s="2">
        <f t="shared" ca="1" si="39"/>
        <v>11</v>
      </c>
      <c r="D356" s="2">
        <f t="shared" ca="1" si="36"/>
        <v>0.4</v>
      </c>
      <c r="E356" s="2">
        <f t="shared" ca="1" si="37"/>
        <v>0.3</v>
      </c>
      <c r="F356" s="2">
        <f t="shared" ca="1" si="38"/>
        <v>0.7</v>
      </c>
      <c r="G356" s="4">
        <f t="shared" ca="1" si="40"/>
        <v>0.875</v>
      </c>
      <c r="H356" s="5">
        <f t="shared" ca="1" si="41"/>
        <v>43749.875</v>
      </c>
    </row>
    <row r="357" spans="1:8" x14ac:dyDescent="0.25">
      <c r="A357" s="1">
        <f t="shared" ca="1" si="42"/>
        <v>43749</v>
      </c>
      <c r="B357">
        <f t="shared" ca="1" si="35"/>
        <v>22</v>
      </c>
      <c r="C357" s="2">
        <f t="shared" ca="1" si="39"/>
        <v>11</v>
      </c>
      <c r="D357" s="2">
        <f t="shared" ca="1" si="36"/>
        <v>0.6</v>
      </c>
      <c r="E357" s="2">
        <f t="shared" ca="1" si="37"/>
        <v>0.3</v>
      </c>
      <c r="F357" s="2">
        <f t="shared" ca="1" si="38"/>
        <v>0.89999999999999991</v>
      </c>
      <c r="G357" s="4">
        <f t="shared" ca="1" si="40"/>
        <v>0.91666666666666663</v>
      </c>
      <c r="H357" s="5">
        <f t="shared" ca="1" si="41"/>
        <v>43749.916666666664</v>
      </c>
    </row>
    <row r="358" spans="1:8" x14ac:dyDescent="0.25">
      <c r="A358" s="1">
        <f t="shared" ca="1" si="42"/>
        <v>43749</v>
      </c>
      <c r="B358">
        <f t="shared" ca="1" si="35"/>
        <v>23</v>
      </c>
      <c r="C358" s="2">
        <f t="shared" ca="1" si="39"/>
        <v>11</v>
      </c>
      <c r="D358" s="2">
        <f t="shared" ca="1" si="36"/>
        <v>0.4</v>
      </c>
      <c r="E358" s="2">
        <f t="shared" ca="1" si="37"/>
        <v>0.3</v>
      </c>
      <c r="F358" s="2">
        <f t="shared" ca="1" si="38"/>
        <v>0.7</v>
      </c>
      <c r="G358" s="4">
        <f t="shared" ca="1" si="40"/>
        <v>0.95833333333333337</v>
      </c>
      <c r="H358" s="5">
        <f t="shared" ca="1" si="41"/>
        <v>43749.958333333336</v>
      </c>
    </row>
    <row r="359" spans="1:8" x14ac:dyDescent="0.25">
      <c r="A359" s="1">
        <f t="shared" ca="1" si="42"/>
        <v>43750</v>
      </c>
      <c r="B359">
        <f t="shared" ca="1" si="35"/>
        <v>0</v>
      </c>
      <c r="C359" s="2">
        <f t="shared" ca="1" si="39"/>
        <v>12</v>
      </c>
      <c r="D359" s="2">
        <f t="shared" ca="1" si="36"/>
        <v>0.3</v>
      </c>
      <c r="E359" s="2">
        <f t="shared" ca="1" si="37"/>
        <v>0.3</v>
      </c>
      <c r="F359" s="2">
        <f t="shared" ca="1" si="38"/>
        <v>0.6</v>
      </c>
      <c r="G359" s="4">
        <f t="shared" ca="1" si="40"/>
        <v>0</v>
      </c>
      <c r="H359" s="5">
        <f t="shared" ca="1" si="41"/>
        <v>43750</v>
      </c>
    </row>
    <row r="360" spans="1:8" x14ac:dyDescent="0.25">
      <c r="A360" s="1">
        <f t="shared" ca="1" si="42"/>
        <v>43750</v>
      </c>
      <c r="B360">
        <f t="shared" ca="1" si="35"/>
        <v>1</v>
      </c>
      <c r="C360" s="2">
        <f t="shared" ca="1" si="39"/>
        <v>12</v>
      </c>
      <c r="D360" s="2">
        <f t="shared" ca="1" si="36"/>
        <v>0.3</v>
      </c>
      <c r="E360" s="2">
        <f t="shared" ca="1" si="37"/>
        <v>1.3</v>
      </c>
      <c r="F360" s="2">
        <f t="shared" ca="1" si="38"/>
        <v>1.6</v>
      </c>
      <c r="G360" s="4">
        <f t="shared" ca="1" si="40"/>
        <v>4.1666666666666664E-2</v>
      </c>
      <c r="H360" s="5">
        <f t="shared" ca="1" si="41"/>
        <v>43750.041666666664</v>
      </c>
    </row>
    <row r="361" spans="1:8" x14ac:dyDescent="0.25">
      <c r="A361" s="1">
        <f t="shared" ca="1" si="42"/>
        <v>43750</v>
      </c>
      <c r="B361">
        <f t="shared" ca="1" si="35"/>
        <v>2</v>
      </c>
      <c r="C361" s="2">
        <f t="shared" ca="1" si="39"/>
        <v>12</v>
      </c>
      <c r="D361" s="2">
        <f t="shared" ca="1" si="36"/>
        <v>0.3</v>
      </c>
      <c r="E361" s="2">
        <f t="shared" ca="1" si="37"/>
        <v>0.2</v>
      </c>
      <c r="F361" s="2">
        <f t="shared" ca="1" si="38"/>
        <v>0.5</v>
      </c>
      <c r="G361" s="4">
        <f t="shared" ca="1" si="40"/>
        <v>8.3333333333333329E-2</v>
      </c>
      <c r="H361" s="5">
        <f t="shared" ca="1" si="41"/>
        <v>43750.083333333336</v>
      </c>
    </row>
    <row r="362" spans="1:8" x14ac:dyDescent="0.25">
      <c r="A362" s="1">
        <f t="shared" ca="1" si="42"/>
        <v>43750</v>
      </c>
      <c r="B362">
        <f t="shared" ca="1" si="35"/>
        <v>3</v>
      </c>
      <c r="C362" s="2">
        <f t="shared" ca="1" si="39"/>
        <v>12</v>
      </c>
      <c r="D362" s="2">
        <f t="shared" ca="1" si="36"/>
        <v>0.2</v>
      </c>
      <c r="E362" s="2">
        <f t="shared" ca="1" si="37"/>
        <v>0.3</v>
      </c>
      <c r="F362" s="2">
        <f t="shared" ca="1" si="38"/>
        <v>0.5</v>
      </c>
      <c r="G362" s="4">
        <f t="shared" ca="1" si="40"/>
        <v>0.125</v>
      </c>
      <c r="H362" s="5">
        <f t="shared" ca="1" si="41"/>
        <v>43750.125</v>
      </c>
    </row>
    <row r="363" spans="1:8" x14ac:dyDescent="0.25">
      <c r="A363" s="1">
        <f t="shared" ca="1" si="42"/>
        <v>43750</v>
      </c>
      <c r="B363">
        <f t="shared" ca="1" si="35"/>
        <v>4</v>
      </c>
      <c r="C363" s="2">
        <f t="shared" ca="1" si="39"/>
        <v>12</v>
      </c>
      <c r="D363" s="2">
        <f t="shared" ca="1" si="36"/>
        <v>0.2</v>
      </c>
      <c r="E363" s="2">
        <f t="shared" ca="1" si="37"/>
        <v>0.2</v>
      </c>
      <c r="F363" s="2">
        <f t="shared" ca="1" si="38"/>
        <v>0.4</v>
      </c>
      <c r="G363" s="4">
        <f t="shared" ca="1" si="40"/>
        <v>0.16666666666666666</v>
      </c>
      <c r="H363" s="5">
        <f t="shared" ca="1" si="41"/>
        <v>43750.166666666664</v>
      </c>
    </row>
    <row r="364" spans="1:8" x14ac:dyDescent="0.25">
      <c r="A364" s="1">
        <f t="shared" ca="1" si="42"/>
        <v>43750</v>
      </c>
      <c r="B364">
        <f t="shared" ca="1" si="35"/>
        <v>5</v>
      </c>
      <c r="C364" s="2">
        <f t="shared" ca="1" si="39"/>
        <v>12</v>
      </c>
      <c r="D364" s="2">
        <f t="shared" ca="1" si="36"/>
        <v>0.2</v>
      </c>
      <c r="E364" s="2">
        <f t="shared" ca="1" si="37"/>
        <v>0.3</v>
      </c>
      <c r="F364" s="2">
        <f t="shared" ca="1" si="38"/>
        <v>0.5</v>
      </c>
      <c r="G364" s="4">
        <f t="shared" ca="1" si="40"/>
        <v>0.20833333333333334</v>
      </c>
      <c r="H364" s="5">
        <f t="shared" ca="1" si="41"/>
        <v>43750.208333333336</v>
      </c>
    </row>
    <row r="365" spans="1:8" x14ac:dyDescent="0.25">
      <c r="A365" s="1">
        <f t="shared" ca="1" si="42"/>
        <v>43750</v>
      </c>
      <c r="B365">
        <f t="shared" ca="1" si="35"/>
        <v>6</v>
      </c>
      <c r="C365" s="2">
        <f t="shared" ca="1" si="39"/>
        <v>12</v>
      </c>
      <c r="D365" s="2">
        <f t="shared" ca="1" si="36"/>
        <v>0.2</v>
      </c>
      <c r="E365" s="2">
        <f t="shared" ca="1" si="37"/>
        <v>0.2</v>
      </c>
      <c r="F365" s="2">
        <f t="shared" ca="1" si="38"/>
        <v>0.4</v>
      </c>
      <c r="G365" s="4">
        <f t="shared" ca="1" si="40"/>
        <v>0.25</v>
      </c>
      <c r="H365" s="5">
        <f t="shared" ca="1" si="41"/>
        <v>43750.25</v>
      </c>
    </row>
    <row r="366" spans="1:8" x14ac:dyDescent="0.25">
      <c r="A366" s="1">
        <f t="shared" ca="1" si="42"/>
        <v>43750</v>
      </c>
      <c r="B366">
        <f t="shared" ca="1" si="35"/>
        <v>7</v>
      </c>
      <c r="C366" s="2">
        <f t="shared" ca="1" si="39"/>
        <v>12</v>
      </c>
      <c r="D366" s="2">
        <f t="shared" ca="1" si="36"/>
        <v>0.5</v>
      </c>
      <c r="E366" s="2">
        <f t="shared" ca="1" si="37"/>
        <v>1.4</v>
      </c>
      <c r="F366" s="2">
        <f t="shared" ca="1" si="38"/>
        <v>1.9</v>
      </c>
      <c r="G366" s="4">
        <f t="shared" ca="1" si="40"/>
        <v>0.29166666666666669</v>
      </c>
      <c r="H366" s="5">
        <f t="shared" ca="1" si="41"/>
        <v>43750.291666666664</v>
      </c>
    </row>
    <row r="367" spans="1:8" x14ac:dyDescent="0.25">
      <c r="A367" s="1">
        <f t="shared" ca="1" si="42"/>
        <v>43750</v>
      </c>
      <c r="B367">
        <f t="shared" ca="1" si="35"/>
        <v>8</v>
      </c>
      <c r="C367" s="2">
        <f t="shared" ca="1" si="39"/>
        <v>12</v>
      </c>
      <c r="D367" s="2">
        <f t="shared" ca="1" si="36"/>
        <v>0.6</v>
      </c>
      <c r="E367" s="2">
        <f t="shared" ca="1" si="37"/>
        <v>0.2</v>
      </c>
      <c r="F367" s="2">
        <f t="shared" ca="1" si="38"/>
        <v>0.8</v>
      </c>
      <c r="G367" s="4">
        <f t="shared" ca="1" si="40"/>
        <v>0.33333333333333331</v>
      </c>
      <c r="H367" s="5">
        <f t="shared" ca="1" si="41"/>
        <v>43750.333333333336</v>
      </c>
    </row>
    <row r="368" spans="1:8" x14ac:dyDescent="0.25">
      <c r="A368" s="1">
        <f t="shared" ca="1" si="42"/>
        <v>43750</v>
      </c>
      <c r="B368">
        <f t="shared" ca="1" si="35"/>
        <v>9</v>
      </c>
      <c r="C368" s="2">
        <f t="shared" ca="1" si="39"/>
        <v>12</v>
      </c>
      <c r="D368" s="2">
        <f t="shared" ca="1" si="36"/>
        <v>0.2</v>
      </c>
      <c r="E368" s="2">
        <f t="shared" ca="1" si="37"/>
        <v>0.2</v>
      </c>
      <c r="F368" s="2">
        <f t="shared" ca="1" si="38"/>
        <v>0.4</v>
      </c>
      <c r="G368" s="4">
        <f t="shared" ca="1" si="40"/>
        <v>0.375</v>
      </c>
      <c r="H368" s="5">
        <f t="shared" ca="1" si="41"/>
        <v>43750.375</v>
      </c>
    </row>
    <row r="369" spans="1:8" x14ac:dyDescent="0.25">
      <c r="A369" s="1">
        <f t="shared" ca="1" si="42"/>
        <v>43750</v>
      </c>
      <c r="B369">
        <f t="shared" ca="1" si="35"/>
        <v>10</v>
      </c>
      <c r="C369" s="2">
        <f t="shared" ca="1" si="39"/>
        <v>12</v>
      </c>
      <c r="D369" s="2">
        <f t="shared" ca="1" si="36"/>
        <v>0.2</v>
      </c>
      <c r="E369" s="2">
        <f t="shared" ca="1" si="37"/>
        <v>0.4</v>
      </c>
      <c r="F369" s="2">
        <f t="shared" ca="1" si="38"/>
        <v>0.60000000000000009</v>
      </c>
      <c r="G369" s="4">
        <f t="shared" ca="1" si="40"/>
        <v>0.41666666666666669</v>
      </c>
      <c r="H369" s="5">
        <f t="shared" ca="1" si="41"/>
        <v>43750.416666666664</v>
      </c>
    </row>
    <row r="370" spans="1:8" x14ac:dyDescent="0.25">
      <c r="A370" s="1">
        <f t="shared" ca="1" si="42"/>
        <v>43750</v>
      </c>
      <c r="B370">
        <f t="shared" ca="1" si="35"/>
        <v>11</v>
      </c>
      <c r="C370" s="2">
        <f t="shared" ca="1" si="39"/>
        <v>12</v>
      </c>
      <c r="D370" s="2">
        <f t="shared" ca="1" si="36"/>
        <v>0.2</v>
      </c>
      <c r="E370" s="2">
        <f t="shared" ca="1" si="37"/>
        <v>0.4</v>
      </c>
      <c r="F370" s="2">
        <f t="shared" ca="1" si="38"/>
        <v>0.60000000000000009</v>
      </c>
      <c r="G370" s="4">
        <f t="shared" ca="1" si="40"/>
        <v>0.45833333333333331</v>
      </c>
      <c r="H370" s="5">
        <f t="shared" ca="1" si="41"/>
        <v>43750.458333333336</v>
      </c>
    </row>
    <row r="371" spans="1:8" x14ac:dyDescent="0.25">
      <c r="A371" s="1">
        <f t="shared" ca="1" si="42"/>
        <v>43750</v>
      </c>
      <c r="B371">
        <f t="shared" ca="1" si="35"/>
        <v>12</v>
      </c>
      <c r="C371" s="2">
        <f t="shared" ca="1" si="39"/>
        <v>12</v>
      </c>
      <c r="D371" s="2">
        <f t="shared" ca="1" si="36"/>
        <v>0.3</v>
      </c>
      <c r="E371" s="2">
        <f t="shared" ca="1" si="37"/>
        <v>0.4</v>
      </c>
      <c r="F371" s="2">
        <f t="shared" ca="1" si="38"/>
        <v>0.7</v>
      </c>
      <c r="G371" s="4">
        <f t="shared" ca="1" si="40"/>
        <v>0.5</v>
      </c>
      <c r="H371" s="5">
        <f t="shared" ca="1" si="41"/>
        <v>43750.5</v>
      </c>
    </row>
    <row r="372" spans="1:8" x14ac:dyDescent="0.25">
      <c r="A372" s="1">
        <f t="shared" ca="1" si="42"/>
        <v>43750</v>
      </c>
      <c r="B372">
        <f t="shared" ca="1" si="35"/>
        <v>13</v>
      </c>
      <c r="C372" s="2">
        <f t="shared" ca="1" si="39"/>
        <v>12</v>
      </c>
      <c r="D372" s="2">
        <f t="shared" ca="1" si="36"/>
        <v>0.4</v>
      </c>
      <c r="E372" s="2">
        <f t="shared" ca="1" si="37"/>
        <v>0.2</v>
      </c>
      <c r="F372" s="2">
        <f t="shared" ca="1" si="38"/>
        <v>0.60000000000000009</v>
      </c>
      <c r="G372" s="4">
        <f t="shared" ca="1" si="40"/>
        <v>0.54166666666666663</v>
      </c>
      <c r="H372" s="5">
        <f t="shared" ca="1" si="41"/>
        <v>43750.541666666664</v>
      </c>
    </row>
    <row r="373" spans="1:8" x14ac:dyDescent="0.25">
      <c r="A373" s="1">
        <f t="shared" ca="1" si="42"/>
        <v>43750</v>
      </c>
      <c r="B373">
        <f t="shared" ca="1" si="35"/>
        <v>14</v>
      </c>
      <c r="C373" s="2">
        <f t="shared" ca="1" si="39"/>
        <v>12</v>
      </c>
      <c r="D373" s="2">
        <f t="shared" ca="1" si="36"/>
        <v>0.4</v>
      </c>
      <c r="E373" s="2">
        <f t="shared" ca="1" si="37"/>
        <v>0.9</v>
      </c>
      <c r="F373" s="2">
        <f t="shared" ca="1" si="38"/>
        <v>1.3</v>
      </c>
      <c r="G373" s="4">
        <f t="shared" ca="1" si="40"/>
        <v>0.58333333333333337</v>
      </c>
      <c r="H373" s="5">
        <f t="shared" ca="1" si="41"/>
        <v>43750.583333333336</v>
      </c>
    </row>
    <row r="374" spans="1:8" x14ac:dyDescent="0.25">
      <c r="A374" s="1">
        <f t="shared" ca="1" si="42"/>
        <v>43750</v>
      </c>
      <c r="B374">
        <f t="shared" ca="1" si="35"/>
        <v>15</v>
      </c>
      <c r="C374" s="2">
        <f t="shared" ca="1" si="39"/>
        <v>12</v>
      </c>
      <c r="D374" s="2">
        <f t="shared" ca="1" si="36"/>
        <v>1.3</v>
      </c>
      <c r="E374" s="2">
        <f t="shared" ca="1" si="37"/>
        <v>0.4</v>
      </c>
      <c r="F374" s="2">
        <f t="shared" ca="1" si="38"/>
        <v>1.7000000000000002</v>
      </c>
      <c r="G374" s="4">
        <f t="shared" ca="1" si="40"/>
        <v>0.625</v>
      </c>
      <c r="H374" s="5">
        <f t="shared" ca="1" si="41"/>
        <v>43750.625</v>
      </c>
    </row>
    <row r="375" spans="1:8" x14ac:dyDescent="0.25">
      <c r="A375" s="1">
        <f t="shared" ca="1" si="42"/>
        <v>43750</v>
      </c>
      <c r="B375">
        <f t="shared" ca="1" si="35"/>
        <v>16</v>
      </c>
      <c r="C375" s="2">
        <f t="shared" ca="1" si="39"/>
        <v>12</v>
      </c>
      <c r="D375" s="2">
        <f t="shared" ca="1" si="36"/>
        <v>2.1</v>
      </c>
      <c r="E375" s="2">
        <f t="shared" ca="1" si="37"/>
        <v>2.2000000000000002</v>
      </c>
      <c r="F375" s="2">
        <f t="shared" ca="1" si="38"/>
        <v>4.3000000000000007</v>
      </c>
      <c r="G375" s="4">
        <f t="shared" ca="1" si="40"/>
        <v>0.66666666666666663</v>
      </c>
      <c r="H375" s="5">
        <f t="shared" ca="1" si="41"/>
        <v>43750.666666666664</v>
      </c>
    </row>
    <row r="376" spans="1:8" x14ac:dyDescent="0.25">
      <c r="A376" s="1">
        <f t="shared" ca="1" si="42"/>
        <v>43750</v>
      </c>
      <c r="B376">
        <f t="shared" ca="1" si="35"/>
        <v>17</v>
      </c>
      <c r="C376" s="2">
        <f t="shared" ca="1" si="39"/>
        <v>12</v>
      </c>
      <c r="D376" s="2">
        <f t="shared" ca="1" si="36"/>
        <v>1.3</v>
      </c>
      <c r="E376" s="2">
        <f t="shared" ca="1" si="37"/>
        <v>0.4</v>
      </c>
      <c r="F376" s="2">
        <f t="shared" ca="1" si="38"/>
        <v>1.7000000000000002</v>
      </c>
      <c r="G376" s="4">
        <f t="shared" ca="1" si="40"/>
        <v>0.70833333333333337</v>
      </c>
      <c r="H376" s="5">
        <f t="shared" ca="1" si="41"/>
        <v>43750.708333333336</v>
      </c>
    </row>
    <row r="377" spans="1:8" x14ac:dyDescent="0.25">
      <c r="A377" s="1">
        <f t="shared" ca="1" si="42"/>
        <v>43750</v>
      </c>
      <c r="B377">
        <f t="shared" ca="1" si="35"/>
        <v>18</v>
      </c>
      <c r="C377" s="2">
        <f t="shared" ca="1" si="39"/>
        <v>12</v>
      </c>
      <c r="D377" s="2">
        <f t="shared" ca="1" si="36"/>
        <v>0.4</v>
      </c>
      <c r="E377" s="2">
        <f t="shared" ca="1" si="37"/>
        <v>0.4</v>
      </c>
      <c r="F377" s="2">
        <f t="shared" ca="1" si="38"/>
        <v>0.8</v>
      </c>
      <c r="G377" s="4">
        <f t="shared" ca="1" si="40"/>
        <v>0.75</v>
      </c>
      <c r="H377" s="5">
        <f t="shared" ca="1" si="41"/>
        <v>43750.75</v>
      </c>
    </row>
    <row r="378" spans="1:8" x14ac:dyDescent="0.25">
      <c r="A378" s="1">
        <f t="shared" ca="1" si="42"/>
        <v>43750</v>
      </c>
      <c r="B378">
        <f t="shared" ca="1" si="35"/>
        <v>19</v>
      </c>
      <c r="C378" s="2">
        <f t="shared" ca="1" si="39"/>
        <v>12</v>
      </c>
      <c r="D378" s="2">
        <f t="shared" ca="1" si="36"/>
        <v>0.3</v>
      </c>
      <c r="E378" s="2">
        <f t="shared" ca="1" si="37"/>
        <v>0.2</v>
      </c>
      <c r="F378" s="2">
        <f t="shared" ca="1" si="38"/>
        <v>0.5</v>
      </c>
      <c r="G378" s="4">
        <f t="shared" ca="1" si="40"/>
        <v>0.79166666666666663</v>
      </c>
      <c r="H378" s="5">
        <f t="shared" ca="1" si="41"/>
        <v>43750.791666666664</v>
      </c>
    </row>
    <row r="379" spans="1:8" x14ac:dyDescent="0.25">
      <c r="A379" s="1">
        <f t="shared" ca="1" si="42"/>
        <v>43750</v>
      </c>
      <c r="B379">
        <f t="shared" ca="1" si="35"/>
        <v>20</v>
      </c>
      <c r="C379" s="2">
        <f t="shared" ca="1" si="39"/>
        <v>12</v>
      </c>
      <c r="D379" s="2">
        <f t="shared" ca="1" si="36"/>
        <v>0.4</v>
      </c>
      <c r="E379" s="2">
        <f t="shared" ca="1" si="37"/>
        <v>0.4</v>
      </c>
      <c r="F379" s="2">
        <f t="shared" ca="1" si="38"/>
        <v>0.8</v>
      </c>
      <c r="G379" s="4">
        <f t="shared" ca="1" si="40"/>
        <v>0.83333333333333337</v>
      </c>
      <c r="H379" s="5">
        <f t="shared" ca="1" si="41"/>
        <v>43750.833333333336</v>
      </c>
    </row>
    <row r="380" spans="1:8" x14ac:dyDescent="0.25">
      <c r="A380" s="1">
        <f t="shared" ca="1" si="42"/>
        <v>43750</v>
      </c>
      <c r="B380">
        <f t="shared" ca="1" si="35"/>
        <v>21</v>
      </c>
      <c r="C380" s="2">
        <f t="shared" ca="1" si="39"/>
        <v>12</v>
      </c>
      <c r="D380" s="2">
        <f t="shared" ca="1" si="36"/>
        <v>0.6</v>
      </c>
      <c r="E380" s="2">
        <f t="shared" ca="1" si="37"/>
        <v>0.9</v>
      </c>
      <c r="F380" s="2">
        <f t="shared" ca="1" si="38"/>
        <v>1.5</v>
      </c>
      <c r="G380" s="4">
        <f t="shared" ca="1" si="40"/>
        <v>0.875</v>
      </c>
      <c r="H380" s="5">
        <f t="shared" ca="1" si="41"/>
        <v>43750.875</v>
      </c>
    </row>
    <row r="381" spans="1:8" x14ac:dyDescent="0.25">
      <c r="A381" s="1">
        <f t="shared" ca="1" si="42"/>
        <v>43750</v>
      </c>
      <c r="B381">
        <f t="shared" ca="1" si="35"/>
        <v>22</v>
      </c>
      <c r="C381" s="2">
        <f t="shared" ca="1" si="39"/>
        <v>12</v>
      </c>
      <c r="D381" s="2">
        <f t="shared" ca="1" si="36"/>
        <v>1.4</v>
      </c>
      <c r="E381" s="2">
        <f t="shared" ca="1" si="37"/>
        <v>0.6</v>
      </c>
      <c r="F381" s="2">
        <f t="shared" ca="1" si="38"/>
        <v>2</v>
      </c>
      <c r="G381" s="4">
        <f t="shared" ca="1" si="40"/>
        <v>0.91666666666666663</v>
      </c>
      <c r="H381" s="5">
        <f t="shared" ca="1" si="41"/>
        <v>43750.916666666664</v>
      </c>
    </row>
    <row r="382" spans="1:8" x14ac:dyDescent="0.25">
      <c r="A382" s="1">
        <f t="shared" ca="1" si="42"/>
        <v>43750</v>
      </c>
      <c r="B382">
        <f t="shared" ca="1" si="35"/>
        <v>23</v>
      </c>
      <c r="C382" s="2">
        <f t="shared" ca="1" si="39"/>
        <v>12</v>
      </c>
      <c r="D382" s="2">
        <f t="shared" ca="1" si="36"/>
        <v>0.3</v>
      </c>
      <c r="E382" s="2">
        <f t="shared" ca="1" si="37"/>
        <v>0.3</v>
      </c>
      <c r="F382" s="2">
        <f t="shared" ca="1" si="38"/>
        <v>0.6</v>
      </c>
      <c r="G382" s="4">
        <f t="shared" ca="1" si="40"/>
        <v>0.95833333333333337</v>
      </c>
      <c r="H382" s="5">
        <f t="shared" ca="1" si="41"/>
        <v>43750.958333333336</v>
      </c>
    </row>
    <row r="383" spans="1:8" x14ac:dyDescent="0.25">
      <c r="A383" s="1">
        <f t="shared" ca="1" si="42"/>
        <v>43751</v>
      </c>
      <c r="B383">
        <f t="shared" ca="1" si="35"/>
        <v>0</v>
      </c>
      <c r="C383" s="2">
        <f t="shared" ca="1" si="39"/>
        <v>13</v>
      </c>
      <c r="D383" s="2">
        <f t="shared" ca="1" si="36"/>
        <v>0.3</v>
      </c>
      <c r="E383" s="2">
        <f t="shared" ca="1" si="37"/>
        <v>0.2</v>
      </c>
      <c r="F383" s="2">
        <f t="shared" ca="1" si="38"/>
        <v>0.5</v>
      </c>
      <c r="G383" s="4">
        <f t="shared" ca="1" si="40"/>
        <v>0</v>
      </c>
      <c r="H383" s="5">
        <f t="shared" ca="1" si="41"/>
        <v>43751</v>
      </c>
    </row>
    <row r="384" spans="1:8" x14ac:dyDescent="0.25">
      <c r="A384" s="1">
        <f t="shared" ca="1" si="42"/>
        <v>43751</v>
      </c>
      <c r="B384">
        <f t="shared" ca="1" si="35"/>
        <v>1</v>
      </c>
      <c r="C384" s="2">
        <f t="shared" ca="1" si="39"/>
        <v>13</v>
      </c>
      <c r="D384" s="2">
        <f t="shared" ca="1" si="36"/>
        <v>0.2</v>
      </c>
      <c r="E384" s="2">
        <f t="shared" ca="1" si="37"/>
        <v>0.1</v>
      </c>
      <c r="F384" s="2">
        <f t="shared" ca="1" si="38"/>
        <v>0.30000000000000004</v>
      </c>
      <c r="G384" s="4">
        <f t="shared" ca="1" si="40"/>
        <v>4.1666666666666664E-2</v>
      </c>
      <c r="H384" s="5">
        <f t="shared" ca="1" si="41"/>
        <v>43751.041666666664</v>
      </c>
    </row>
    <row r="385" spans="1:8" x14ac:dyDescent="0.25">
      <c r="A385" s="1">
        <f t="shared" ca="1" si="42"/>
        <v>43751</v>
      </c>
      <c r="B385">
        <f t="shared" ca="1" si="35"/>
        <v>2</v>
      </c>
      <c r="C385" s="2">
        <f t="shared" ca="1" si="39"/>
        <v>13</v>
      </c>
      <c r="D385" s="2">
        <f t="shared" ca="1" si="36"/>
        <v>0.2</v>
      </c>
      <c r="E385" s="2">
        <f t="shared" ca="1" si="37"/>
        <v>0.1</v>
      </c>
      <c r="F385" s="2">
        <f t="shared" ca="1" si="38"/>
        <v>0.30000000000000004</v>
      </c>
      <c r="G385" s="4">
        <f t="shared" ca="1" si="40"/>
        <v>8.3333333333333329E-2</v>
      </c>
      <c r="H385" s="5">
        <f t="shared" ca="1" si="41"/>
        <v>43751.083333333336</v>
      </c>
    </row>
    <row r="386" spans="1:8" x14ac:dyDescent="0.25">
      <c r="A386" s="1">
        <f t="shared" ca="1" si="42"/>
        <v>43751</v>
      </c>
      <c r="B386">
        <f t="shared" ca="1" si="35"/>
        <v>3</v>
      </c>
      <c r="C386" s="2">
        <f t="shared" ca="1" si="39"/>
        <v>13</v>
      </c>
      <c r="D386" s="2">
        <f t="shared" ca="1" si="36"/>
        <v>0.2</v>
      </c>
      <c r="E386" s="2">
        <f t="shared" ca="1" si="37"/>
        <v>0.2</v>
      </c>
      <c r="F386" s="2">
        <f t="shared" ca="1" si="38"/>
        <v>0.4</v>
      </c>
      <c r="G386" s="4">
        <f t="shared" ca="1" si="40"/>
        <v>0.125</v>
      </c>
      <c r="H386" s="5">
        <f t="shared" ca="1" si="41"/>
        <v>43751.125</v>
      </c>
    </row>
    <row r="387" spans="1:8" x14ac:dyDescent="0.25">
      <c r="A387" s="1">
        <f t="shared" ca="1" si="42"/>
        <v>43751</v>
      </c>
      <c r="B387">
        <f t="shared" ca="1" si="35"/>
        <v>4</v>
      </c>
      <c r="C387" s="2">
        <f t="shared" ca="1" si="39"/>
        <v>13</v>
      </c>
      <c r="D387" s="2">
        <f t="shared" ca="1" si="36"/>
        <v>0.1</v>
      </c>
      <c r="E387" s="2">
        <f t="shared" ca="1" si="37"/>
        <v>0.2</v>
      </c>
      <c r="F387" s="2">
        <f t="shared" ca="1" si="38"/>
        <v>0.30000000000000004</v>
      </c>
      <c r="G387" s="4">
        <f t="shared" ca="1" si="40"/>
        <v>0.16666666666666666</v>
      </c>
      <c r="H387" s="5">
        <f t="shared" ca="1" si="41"/>
        <v>43751.166666666664</v>
      </c>
    </row>
    <row r="388" spans="1:8" x14ac:dyDescent="0.25">
      <c r="A388" s="1">
        <f t="shared" ca="1" si="42"/>
        <v>43751</v>
      </c>
      <c r="B388">
        <f t="shared" ca="1" si="35"/>
        <v>5</v>
      </c>
      <c r="C388" s="2">
        <f t="shared" ca="1" si="39"/>
        <v>13</v>
      </c>
      <c r="D388" s="2">
        <f t="shared" ca="1" si="36"/>
        <v>0.1</v>
      </c>
      <c r="E388" s="2">
        <f t="shared" ca="1" si="37"/>
        <v>1.9</v>
      </c>
      <c r="F388" s="2">
        <f t="shared" ca="1" si="38"/>
        <v>2</v>
      </c>
      <c r="G388" s="4">
        <f t="shared" ca="1" si="40"/>
        <v>0.20833333333333334</v>
      </c>
      <c r="H388" s="5">
        <f t="shared" ca="1" si="41"/>
        <v>43751.208333333336</v>
      </c>
    </row>
    <row r="389" spans="1:8" x14ac:dyDescent="0.25">
      <c r="A389" s="1">
        <f t="shared" ca="1" si="42"/>
        <v>43751</v>
      </c>
      <c r="B389">
        <f t="shared" ca="1" si="35"/>
        <v>6</v>
      </c>
      <c r="C389" s="2">
        <f t="shared" ca="1" si="39"/>
        <v>13</v>
      </c>
      <c r="D389" s="2">
        <f t="shared" ca="1" si="36"/>
        <v>2</v>
      </c>
      <c r="E389" s="2">
        <f t="shared" ca="1" si="37"/>
        <v>0.7</v>
      </c>
      <c r="F389" s="2">
        <f t="shared" ca="1" si="38"/>
        <v>2.7</v>
      </c>
      <c r="G389" s="4">
        <f t="shared" ca="1" si="40"/>
        <v>0.25</v>
      </c>
      <c r="H389" s="5">
        <f t="shared" ca="1" si="41"/>
        <v>43751.25</v>
      </c>
    </row>
    <row r="390" spans="1:8" x14ac:dyDescent="0.25">
      <c r="A390" s="1">
        <f t="shared" ca="1" si="42"/>
        <v>43751</v>
      </c>
      <c r="B390">
        <f t="shared" ca="1" si="35"/>
        <v>7</v>
      </c>
      <c r="C390" s="2">
        <f t="shared" ca="1" si="39"/>
        <v>13</v>
      </c>
      <c r="D390" s="2">
        <f t="shared" ca="1" si="36"/>
        <v>0.4</v>
      </c>
      <c r="E390" s="2">
        <f t="shared" ca="1" si="37"/>
        <v>0.7</v>
      </c>
      <c r="F390" s="2">
        <f t="shared" ca="1" si="38"/>
        <v>1.1000000000000001</v>
      </c>
      <c r="G390" s="4">
        <f t="shared" ca="1" si="40"/>
        <v>0.29166666666666669</v>
      </c>
      <c r="H390" s="5">
        <f t="shared" ca="1" si="41"/>
        <v>43751.291666666664</v>
      </c>
    </row>
    <row r="391" spans="1:8" x14ac:dyDescent="0.25">
      <c r="A391" s="1">
        <f t="shared" ca="1" si="42"/>
        <v>43751</v>
      </c>
      <c r="B391">
        <f t="shared" ca="1" si="35"/>
        <v>8</v>
      </c>
      <c r="C391" s="2">
        <f t="shared" ca="1" si="39"/>
        <v>13</v>
      </c>
      <c r="D391" s="2">
        <f t="shared" ca="1" si="36"/>
        <v>0.9</v>
      </c>
      <c r="E391" s="2">
        <f t="shared" ca="1" si="37"/>
        <v>0.2</v>
      </c>
      <c r="F391" s="2">
        <f t="shared" ca="1" si="38"/>
        <v>1.1000000000000001</v>
      </c>
      <c r="G391" s="4">
        <f t="shared" ca="1" si="40"/>
        <v>0.33333333333333331</v>
      </c>
      <c r="H391" s="5">
        <f t="shared" ca="1" si="41"/>
        <v>43751.333333333336</v>
      </c>
    </row>
    <row r="392" spans="1:8" x14ac:dyDescent="0.25">
      <c r="A392" s="1">
        <f t="shared" ca="1" si="42"/>
        <v>43751</v>
      </c>
      <c r="B392">
        <f t="shared" ref="B392:B455" ca="1" si="43">MOD(CELL("row",A392)-71,24)</f>
        <v>9</v>
      </c>
      <c r="C392" s="2">
        <f t="shared" ca="1" si="39"/>
        <v>13</v>
      </c>
      <c r="D392" s="2">
        <f t="shared" ref="D392:D455" ca="1" si="44">INDIRECT(ADDRESS($C392+1,(($B392+2)*2)))</f>
        <v>0.3</v>
      </c>
      <c r="E392" s="2">
        <f t="shared" ref="E392:E455" ca="1" si="45">INDIRECT(ADDRESS($C392+1,(($B392+2)*2)+1 ))</f>
        <v>1.2</v>
      </c>
      <c r="F392" s="2">
        <f t="shared" ref="F392:F455" ca="1" si="46">D392+E392</f>
        <v>1.5</v>
      </c>
      <c r="G392" s="4">
        <f t="shared" ca="1" si="40"/>
        <v>0.375</v>
      </c>
      <c r="H392" s="5">
        <f t="shared" ca="1" si="41"/>
        <v>43751.375</v>
      </c>
    </row>
    <row r="393" spans="1:8" x14ac:dyDescent="0.25">
      <c r="A393" s="1">
        <f t="shared" ca="1" si="42"/>
        <v>43751</v>
      </c>
      <c r="B393">
        <f t="shared" ca="1" si="43"/>
        <v>10</v>
      </c>
      <c r="C393" s="2">
        <f t="shared" ref="C393:C456" ca="1" si="47">IF(B393&lt;B392,C392+1,C392)</f>
        <v>13</v>
      </c>
      <c r="D393" s="2">
        <f t="shared" ca="1" si="44"/>
        <v>1.4</v>
      </c>
      <c r="E393" s="2">
        <f t="shared" ca="1" si="45"/>
        <v>0.8</v>
      </c>
      <c r="F393" s="2">
        <f t="shared" ca="1" si="46"/>
        <v>2.2000000000000002</v>
      </c>
      <c r="G393" s="4">
        <f t="shared" ca="1" si="40"/>
        <v>0.41666666666666669</v>
      </c>
      <c r="H393" s="5">
        <f t="shared" ca="1" si="41"/>
        <v>43751.416666666664</v>
      </c>
    </row>
    <row r="394" spans="1:8" x14ac:dyDescent="0.25">
      <c r="A394" s="1">
        <f t="shared" ca="1" si="42"/>
        <v>43751</v>
      </c>
      <c r="B394">
        <f t="shared" ca="1" si="43"/>
        <v>11</v>
      </c>
      <c r="C394" s="2">
        <f t="shared" ca="1" si="47"/>
        <v>13</v>
      </c>
      <c r="D394" s="2">
        <f t="shared" ca="1" si="44"/>
        <v>0.4</v>
      </c>
      <c r="E394" s="2">
        <f t="shared" ca="1" si="45"/>
        <v>0.4</v>
      </c>
      <c r="F394" s="2">
        <f t="shared" ca="1" si="46"/>
        <v>0.8</v>
      </c>
      <c r="G394" s="4">
        <f t="shared" ca="1" si="40"/>
        <v>0.45833333333333331</v>
      </c>
      <c r="H394" s="5">
        <f t="shared" ca="1" si="41"/>
        <v>43751.458333333336</v>
      </c>
    </row>
    <row r="395" spans="1:8" x14ac:dyDescent="0.25">
      <c r="A395" s="1">
        <f t="shared" ca="1" si="42"/>
        <v>43751</v>
      </c>
      <c r="B395">
        <f t="shared" ca="1" si="43"/>
        <v>12</v>
      </c>
      <c r="C395" s="2">
        <f t="shared" ca="1" si="47"/>
        <v>13</v>
      </c>
      <c r="D395" s="2">
        <f t="shared" ca="1" si="44"/>
        <v>0.2</v>
      </c>
      <c r="E395" s="2">
        <f t="shared" ca="1" si="45"/>
        <v>0.5</v>
      </c>
      <c r="F395" s="2">
        <f t="shared" ca="1" si="46"/>
        <v>0.7</v>
      </c>
      <c r="G395" s="4">
        <f t="shared" ca="1" si="40"/>
        <v>0.5</v>
      </c>
      <c r="H395" s="5">
        <f t="shared" ca="1" si="41"/>
        <v>43751.5</v>
      </c>
    </row>
    <row r="396" spans="1:8" x14ac:dyDescent="0.25">
      <c r="A396" s="1">
        <f t="shared" ca="1" si="42"/>
        <v>43751</v>
      </c>
      <c r="B396">
        <f t="shared" ca="1" si="43"/>
        <v>13</v>
      </c>
      <c r="C396" s="2">
        <f t="shared" ca="1" si="47"/>
        <v>13</v>
      </c>
      <c r="D396" s="2">
        <f t="shared" ca="1" si="44"/>
        <v>1.5</v>
      </c>
      <c r="E396" s="2">
        <f t="shared" ca="1" si="45"/>
        <v>0.5</v>
      </c>
      <c r="F396" s="2">
        <f t="shared" ca="1" si="46"/>
        <v>2</v>
      </c>
      <c r="G396" s="4">
        <f t="shared" ca="1" si="40"/>
        <v>0.54166666666666663</v>
      </c>
      <c r="H396" s="5">
        <f t="shared" ca="1" si="41"/>
        <v>43751.541666666664</v>
      </c>
    </row>
    <row r="397" spans="1:8" x14ac:dyDescent="0.25">
      <c r="A397" s="1">
        <f t="shared" ca="1" si="42"/>
        <v>43751</v>
      </c>
      <c r="B397">
        <f t="shared" ca="1" si="43"/>
        <v>14</v>
      </c>
      <c r="C397" s="2">
        <f t="shared" ca="1" si="47"/>
        <v>13</v>
      </c>
      <c r="D397" s="2">
        <f t="shared" ca="1" si="44"/>
        <v>0.4</v>
      </c>
      <c r="E397" s="2">
        <f t="shared" ca="1" si="45"/>
        <v>0.3</v>
      </c>
      <c r="F397" s="2">
        <f t="shared" ca="1" si="46"/>
        <v>0.7</v>
      </c>
      <c r="G397" s="4">
        <f t="shared" ca="1" si="40"/>
        <v>0.58333333333333337</v>
      </c>
      <c r="H397" s="5">
        <f t="shared" ca="1" si="41"/>
        <v>43751.583333333336</v>
      </c>
    </row>
    <row r="398" spans="1:8" x14ac:dyDescent="0.25">
      <c r="A398" s="1">
        <f t="shared" ca="1" si="42"/>
        <v>43751</v>
      </c>
      <c r="B398">
        <f t="shared" ca="1" si="43"/>
        <v>15</v>
      </c>
      <c r="C398" s="2">
        <f t="shared" ca="1" si="47"/>
        <v>13</v>
      </c>
      <c r="D398" s="2">
        <f t="shared" ca="1" si="44"/>
        <v>0.6</v>
      </c>
      <c r="E398" s="2">
        <f t="shared" ca="1" si="45"/>
        <v>1.3</v>
      </c>
      <c r="F398" s="2">
        <f t="shared" ca="1" si="46"/>
        <v>1.9</v>
      </c>
      <c r="G398" s="4">
        <f t="shared" ca="1" si="40"/>
        <v>0.625</v>
      </c>
      <c r="H398" s="5">
        <f t="shared" ca="1" si="41"/>
        <v>43751.625</v>
      </c>
    </row>
    <row r="399" spans="1:8" x14ac:dyDescent="0.25">
      <c r="A399" s="1">
        <f t="shared" ca="1" si="42"/>
        <v>43751</v>
      </c>
      <c r="B399">
        <f t="shared" ca="1" si="43"/>
        <v>16</v>
      </c>
      <c r="C399" s="2">
        <f t="shared" ca="1" si="47"/>
        <v>13</v>
      </c>
      <c r="D399" s="2">
        <f t="shared" ca="1" si="44"/>
        <v>1.6</v>
      </c>
      <c r="E399" s="2">
        <f t="shared" ca="1" si="45"/>
        <v>0.5</v>
      </c>
      <c r="F399" s="2">
        <f t="shared" ca="1" si="46"/>
        <v>2.1</v>
      </c>
      <c r="G399" s="4">
        <f t="shared" ca="1" si="40"/>
        <v>0.66666666666666663</v>
      </c>
      <c r="H399" s="5">
        <f t="shared" ca="1" si="41"/>
        <v>43751.666666666664</v>
      </c>
    </row>
    <row r="400" spans="1:8" x14ac:dyDescent="0.25">
      <c r="A400" s="1">
        <f t="shared" ca="1" si="42"/>
        <v>43751</v>
      </c>
      <c r="B400">
        <f t="shared" ca="1" si="43"/>
        <v>17</v>
      </c>
      <c r="C400" s="2">
        <f t="shared" ca="1" si="47"/>
        <v>13</v>
      </c>
      <c r="D400" s="2">
        <f t="shared" ca="1" si="44"/>
        <v>0.4</v>
      </c>
      <c r="E400" s="2">
        <f t="shared" ca="1" si="45"/>
        <v>0.5</v>
      </c>
      <c r="F400" s="2">
        <f t="shared" ca="1" si="46"/>
        <v>0.9</v>
      </c>
      <c r="G400" s="4">
        <f t="shared" ca="1" si="40"/>
        <v>0.70833333333333337</v>
      </c>
      <c r="H400" s="5">
        <f t="shared" ca="1" si="41"/>
        <v>43751.708333333336</v>
      </c>
    </row>
    <row r="401" spans="1:8" x14ac:dyDescent="0.25">
      <c r="A401" s="1">
        <f t="shared" ca="1" si="42"/>
        <v>43751</v>
      </c>
      <c r="B401">
        <f t="shared" ca="1" si="43"/>
        <v>18</v>
      </c>
      <c r="C401" s="2">
        <f t="shared" ca="1" si="47"/>
        <v>13</v>
      </c>
      <c r="D401" s="2">
        <f t="shared" ca="1" si="44"/>
        <v>0.7</v>
      </c>
      <c r="E401" s="2">
        <f t="shared" ca="1" si="45"/>
        <v>0.5</v>
      </c>
      <c r="F401" s="2">
        <f t="shared" ca="1" si="46"/>
        <v>1.2</v>
      </c>
      <c r="G401" s="4">
        <f t="shared" ca="1" si="40"/>
        <v>0.75</v>
      </c>
      <c r="H401" s="5">
        <f t="shared" ca="1" si="41"/>
        <v>43751.75</v>
      </c>
    </row>
    <row r="402" spans="1:8" x14ac:dyDescent="0.25">
      <c r="A402" s="1">
        <f t="shared" ca="1" si="42"/>
        <v>43751</v>
      </c>
      <c r="B402">
        <f t="shared" ca="1" si="43"/>
        <v>19</v>
      </c>
      <c r="C402" s="2">
        <f t="shared" ca="1" si="47"/>
        <v>13</v>
      </c>
      <c r="D402" s="2">
        <f t="shared" ca="1" si="44"/>
        <v>0.6</v>
      </c>
      <c r="E402" s="2">
        <f t="shared" ca="1" si="45"/>
        <v>0.5</v>
      </c>
      <c r="F402" s="2">
        <f t="shared" ca="1" si="46"/>
        <v>1.1000000000000001</v>
      </c>
      <c r="G402" s="4">
        <f t="shared" ca="1" si="40"/>
        <v>0.79166666666666663</v>
      </c>
      <c r="H402" s="5">
        <f t="shared" ca="1" si="41"/>
        <v>43751.791666666664</v>
      </c>
    </row>
    <row r="403" spans="1:8" x14ac:dyDescent="0.25">
      <c r="A403" s="1">
        <f t="shared" ca="1" si="42"/>
        <v>43751</v>
      </c>
      <c r="B403">
        <f t="shared" ca="1" si="43"/>
        <v>20</v>
      </c>
      <c r="C403" s="2">
        <f t="shared" ca="1" si="47"/>
        <v>13</v>
      </c>
      <c r="D403" s="2">
        <f t="shared" ca="1" si="44"/>
        <v>0.6</v>
      </c>
      <c r="E403" s="2">
        <f t="shared" ca="1" si="45"/>
        <v>0.5</v>
      </c>
      <c r="F403" s="2">
        <f t="shared" ca="1" si="46"/>
        <v>1.1000000000000001</v>
      </c>
      <c r="G403" s="4">
        <f t="shared" ca="1" si="40"/>
        <v>0.83333333333333337</v>
      </c>
      <c r="H403" s="5">
        <f t="shared" ca="1" si="41"/>
        <v>43751.833333333336</v>
      </c>
    </row>
    <row r="404" spans="1:8" x14ac:dyDescent="0.25">
      <c r="A404" s="1">
        <f t="shared" ca="1" si="42"/>
        <v>43751</v>
      </c>
      <c r="B404">
        <f t="shared" ca="1" si="43"/>
        <v>21</v>
      </c>
      <c r="C404" s="2">
        <f t="shared" ca="1" si="47"/>
        <v>13</v>
      </c>
      <c r="D404" s="2">
        <f t="shared" ca="1" si="44"/>
        <v>1.7</v>
      </c>
      <c r="E404" s="2">
        <f t="shared" ca="1" si="45"/>
        <v>0.6</v>
      </c>
      <c r="F404" s="2">
        <f t="shared" ca="1" si="46"/>
        <v>2.2999999999999998</v>
      </c>
      <c r="G404" s="4">
        <f t="shared" ca="1" si="40"/>
        <v>0.875</v>
      </c>
      <c r="H404" s="5">
        <f t="shared" ca="1" si="41"/>
        <v>43751.875</v>
      </c>
    </row>
    <row r="405" spans="1:8" x14ac:dyDescent="0.25">
      <c r="A405" s="1">
        <f t="shared" ca="1" si="42"/>
        <v>43751</v>
      </c>
      <c r="B405">
        <f t="shared" ca="1" si="43"/>
        <v>22</v>
      </c>
      <c r="C405" s="2">
        <f t="shared" ca="1" si="47"/>
        <v>13</v>
      </c>
      <c r="D405" s="2">
        <f t="shared" ca="1" si="44"/>
        <v>0.6</v>
      </c>
      <c r="E405" s="2">
        <f t="shared" ca="1" si="45"/>
        <v>0.7</v>
      </c>
      <c r="F405" s="2">
        <f t="shared" ca="1" si="46"/>
        <v>1.2999999999999998</v>
      </c>
      <c r="G405" s="4">
        <f t="shared" ca="1" si="40"/>
        <v>0.91666666666666663</v>
      </c>
      <c r="H405" s="5">
        <f t="shared" ca="1" si="41"/>
        <v>43751.916666666664</v>
      </c>
    </row>
    <row r="406" spans="1:8" x14ac:dyDescent="0.25">
      <c r="A406" s="1">
        <f t="shared" ca="1" si="42"/>
        <v>43751</v>
      </c>
      <c r="B406">
        <f t="shared" ca="1" si="43"/>
        <v>23</v>
      </c>
      <c r="C406" s="2">
        <f t="shared" ca="1" si="47"/>
        <v>13</v>
      </c>
      <c r="D406" s="2">
        <f t="shared" ca="1" si="44"/>
        <v>0.2</v>
      </c>
      <c r="E406" s="2">
        <f t="shared" ca="1" si="45"/>
        <v>0.4</v>
      </c>
      <c r="F406" s="2">
        <f t="shared" ca="1" si="46"/>
        <v>0.60000000000000009</v>
      </c>
      <c r="G406" s="4">
        <f t="shared" ca="1" si="40"/>
        <v>0.95833333333333337</v>
      </c>
      <c r="H406" s="5">
        <f t="shared" ca="1" si="41"/>
        <v>43751.958333333336</v>
      </c>
    </row>
    <row r="407" spans="1:8" x14ac:dyDescent="0.25">
      <c r="A407" s="1">
        <f t="shared" ca="1" si="42"/>
        <v>43752</v>
      </c>
      <c r="B407">
        <f t="shared" ca="1" si="43"/>
        <v>0</v>
      </c>
      <c r="C407" s="2">
        <f t="shared" ca="1" si="47"/>
        <v>14</v>
      </c>
      <c r="D407" s="2">
        <f t="shared" ca="1" si="44"/>
        <v>0.1</v>
      </c>
      <c r="E407" s="2">
        <f t="shared" ca="1" si="45"/>
        <v>0.2</v>
      </c>
      <c r="F407" s="2">
        <f t="shared" ca="1" si="46"/>
        <v>0.30000000000000004</v>
      </c>
      <c r="G407" s="4">
        <f t="shared" ca="1" si="40"/>
        <v>0</v>
      </c>
      <c r="H407" s="5">
        <f t="shared" ca="1" si="41"/>
        <v>43752</v>
      </c>
    </row>
    <row r="408" spans="1:8" x14ac:dyDescent="0.25">
      <c r="A408" s="1">
        <f t="shared" ca="1" si="42"/>
        <v>43752</v>
      </c>
      <c r="B408">
        <f t="shared" ca="1" si="43"/>
        <v>1</v>
      </c>
      <c r="C408" s="2">
        <f t="shared" ca="1" si="47"/>
        <v>14</v>
      </c>
      <c r="D408" s="2">
        <f t="shared" ca="1" si="44"/>
        <v>0.2</v>
      </c>
      <c r="E408" s="2">
        <f t="shared" ca="1" si="45"/>
        <v>0.1</v>
      </c>
      <c r="F408" s="2">
        <f t="shared" ca="1" si="46"/>
        <v>0.30000000000000004</v>
      </c>
      <c r="G408" s="4">
        <f t="shared" ref="G408:G471" ca="1" si="48">TIME(B408,0,0)</f>
        <v>4.1666666666666664E-2</v>
      </c>
      <c r="H408" s="5">
        <f t="shared" ref="H408:H471" ca="1" si="49">A408+G408</f>
        <v>43752.041666666664</v>
      </c>
    </row>
    <row r="409" spans="1:8" x14ac:dyDescent="0.25">
      <c r="A409" s="1">
        <f t="shared" ca="1" si="42"/>
        <v>43752</v>
      </c>
      <c r="B409">
        <f t="shared" ca="1" si="43"/>
        <v>2</v>
      </c>
      <c r="C409" s="2">
        <f t="shared" ca="1" si="47"/>
        <v>14</v>
      </c>
      <c r="D409" s="2">
        <f t="shared" ca="1" si="44"/>
        <v>0.2</v>
      </c>
      <c r="E409" s="2">
        <f t="shared" ca="1" si="45"/>
        <v>0.1</v>
      </c>
      <c r="F409" s="2">
        <f t="shared" ca="1" si="46"/>
        <v>0.30000000000000004</v>
      </c>
      <c r="G409" s="4">
        <f t="shared" ca="1" si="48"/>
        <v>8.3333333333333329E-2</v>
      </c>
      <c r="H409" s="5">
        <f t="shared" ca="1" si="49"/>
        <v>43752.083333333336</v>
      </c>
    </row>
    <row r="410" spans="1:8" x14ac:dyDescent="0.25">
      <c r="A410" s="1">
        <f t="shared" ca="1" si="42"/>
        <v>43752</v>
      </c>
      <c r="B410">
        <f t="shared" ca="1" si="43"/>
        <v>3</v>
      </c>
      <c r="C410" s="2">
        <f t="shared" ca="1" si="47"/>
        <v>14</v>
      </c>
      <c r="D410" s="2">
        <f t="shared" ca="1" si="44"/>
        <v>0.2</v>
      </c>
      <c r="E410" s="2">
        <f t="shared" ca="1" si="45"/>
        <v>0.2</v>
      </c>
      <c r="F410" s="2">
        <f t="shared" ca="1" si="46"/>
        <v>0.4</v>
      </c>
      <c r="G410" s="4">
        <f t="shared" ca="1" si="48"/>
        <v>0.125</v>
      </c>
      <c r="H410" s="5">
        <f t="shared" ca="1" si="49"/>
        <v>43752.125</v>
      </c>
    </row>
    <row r="411" spans="1:8" x14ac:dyDescent="0.25">
      <c r="A411" s="1">
        <f t="shared" ca="1" si="42"/>
        <v>43752</v>
      </c>
      <c r="B411">
        <f t="shared" ca="1" si="43"/>
        <v>4</v>
      </c>
      <c r="C411" s="2">
        <f t="shared" ca="1" si="47"/>
        <v>14</v>
      </c>
      <c r="D411" s="2">
        <f t="shared" ca="1" si="44"/>
        <v>0.1</v>
      </c>
      <c r="E411" s="2">
        <f t="shared" ca="1" si="45"/>
        <v>1.2</v>
      </c>
      <c r="F411" s="2">
        <f t="shared" ca="1" si="46"/>
        <v>1.3</v>
      </c>
      <c r="G411" s="4">
        <f t="shared" ca="1" si="48"/>
        <v>0.16666666666666666</v>
      </c>
      <c r="H411" s="5">
        <f t="shared" ca="1" si="49"/>
        <v>43752.166666666664</v>
      </c>
    </row>
    <row r="412" spans="1:8" x14ac:dyDescent="0.25">
      <c r="A412" s="1">
        <f t="shared" ca="1" si="42"/>
        <v>43752</v>
      </c>
      <c r="B412">
        <f t="shared" ca="1" si="43"/>
        <v>5</v>
      </c>
      <c r="C412" s="2">
        <f t="shared" ca="1" si="47"/>
        <v>14</v>
      </c>
      <c r="D412" s="2">
        <f t="shared" ca="1" si="44"/>
        <v>0.2</v>
      </c>
      <c r="E412" s="2">
        <f t="shared" ca="1" si="45"/>
        <v>0.7</v>
      </c>
      <c r="F412" s="2">
        <f t="shared" ca="1" si="46"/>
        <v>0.89999999999999991</v>
      </c>
      <c r="G412" s="4">
        <f t="shared" ca="1" si="48"/>
        <v>0.20833333333333334</v>
      </c>
      <c r="H412" s="5">
        <f t="shared" ca="1" si="49"/>
        <v>43752.208333333336</v>
      </c>
    </row>
    <row r="413" spans="1:8" x14ac:dyDescent="0.25">
      <c r="A413" s="1">
        <f t="shared" ca="1" si="42"/>
        <v>43752</v>
      </c>
      <c r="B413">
        <f t="shared" ca="1" si="43"/>
        <v>6</v>
      </c>
      <c r="C413" s="2">
        <f t="shared" ca="1" si="47"/>
        <v>14</v>
      </c>
      <c r="D413" s="2">
        <f t="shared" ca="1" si="44"/>
        <v>0.2</v>
      </c>
      <c r="E413" s="2">
        <f t="shared" ca="1" si="45"/>
        <v>0.2</v>
      </c>
      <c r="F413" s="2">
        <f t="shared" ca="1" si="46"/>
        <v>0.4</v>
      </c>
      <c r="G413" s="4">
        <f t="shared" ca="1" si="48"/>
        <v>0.25</v>
      </c>
      <c r="H413" s="5">
        <f t="shared" ca="1" si="49"/>
        <v>43752.25</v>
      </c>
    </row>
    <row r="414" spans="1:8" x14ac:dyDescent="0.25">
      <c r="A414" s="1">
        <f t="shared" ca="1" si="42"/>
        <v>43752</v>
      </c>
      <c r="B414">
        <f t="shared" ca="1" si="43"/>
        <v>7</v>
      </c>
      <c r="C414" s="2">
        <f t="shared" ca="1" si="47"/>
        <v>14</v>
      </c>
      <c r="D414" s="2">
        <f t="shared" ca="1" si="44"/>
        <v>2</v>
      </c>
      <c r="E414" s="2">
        <f t="shared" ca="1" si="45"/>
        <v>1.4</v>
      </c>
      <c r="F414" s="2">
        <f t="shared" ca="1" si="46"/>
        <v>3.4</v>
      </c>
      <c r="G414" s="4">
        <f t="shared" ca="1" si="48"/>
        <v>0.29166666666666669</v>
      </c>
      <c r="H414" s="5">
        <f t="shared" ca="1" si="49"/>
        <v>43752.291666666664</v>
      </c>
    </row>
    <row r="415" spans="1:8" x14ac:dyDescent="0.25">
      <c r="A415" s="1">
        <f t="shared" ca="1" si="42"/>
        <v>43752</v>
      </c>
      <c r="B415">
        <f t="shared" ca="1" si="43"/>
        <v>8</v>
      </c>
      <c r="C415" s="2">
        <f t="shared" ca="1" si="47"/>
        <v>14</v>
      </c>
      <c r="D415" s="2">
        <f t="shared" ca="1" si="44"/>
        <v>0.2</v>
      </c>
      <c r="E415" s="2">
        <f t="shared" ca="1" si="45"/>
        <v>0.2</v>
      </c>
      <c r="F415" s="2">
        <f t="shared" ca="1" si="46"/>
        <v>0.4</v>
      </c>
      <c r="G415" s="4">
        <f t="shared" ca="1" si="48"/>
        <v>0.33333333333333331</v>
      </c>
      <c r="H415" s="5">
        <f t="shared" ca="1" si="49"/>
        <v>43752.333333333336</v>
      </c>
    </row>
    <row r="416" spans="1:8" x14ac:dyDescent="0.25">
      <c r="A416" s="1">
        <f t="shared" ref="A416:A479" ca="1" si="50">IF(B416&gt;B415,A415,A415+1)</f>
        <v>43752</v>
      </c>
      <c r="B416">
        <f t="shared" ca="1" si="43"/>
        <v>9</v>
      </c>
      <c r="C416" s="2">
        <f t="shared" ca="1" si="47"/>
        <v>14</v>
      </c>
      <c r="D416" s="2">
        <f t="shared" ca="1" si="44"/>
        <v>0.3</v>
      </c>
      <c r="E416" s="2">
        <f t="shared" ca="1" si="45"/>
        <v>0.2</v>
      </c>
      <c r="F416" s="2">
        <f t="shared" ca="1" si="46"/>
        <v>0.5</v>
      </c>
      <c r="G416" s="4">
        <f t="shared" ca="1" si="48"/>
        <v>0.375</v>
      </c>
      <c r="H416" s="5">
        <f t="shared" ca="1" si="49"/>
        <v>43752.375</v>
      </c>
    </row>
    <row r="417" spans="1:8" x14ac:dyDescent="0.25">
      <c r="A417" s="1">
        <f t="shared" ca="1" si="50"/>
        <v>43752</v>
      </c>
      <c r="B417">
        <f t="shared" ca="1" si="43"/>
        <v>10</v>
      </c>
      <c r="C417" s="2">
        <f t="shared" ca="1" si="47"/>
        <v>14</v>
      </c>
      <c r="D417" s="2">
        <f t="shared" ca="1" si="44"/>
        <v>0.4</v>
      </c>
      <c r="E417" s="2">
        <f t="shared" ca="1" si="45"/>
        <v>0.2</v>
      </c>
      <c r="F417" s="2">
        <f t="shared" ca="1" si="46"/>
        <v>0.60000000000000009</v>
      </c>
      <c r="G417" s="4">
        <f t="shared" ca="1" si="48"/>
        <v>0.41666666666666669</v>
      </c>
      <c r="H417" s="5">
        <f t="shared" ca="1" si="49"/>
        <v>43752.416666666664</v>
      </c>
    </row>
    <row r="418" spans="1:8" x14ac:dyDescent="0.25">
      <c r="A418" s="1">
        <f t="shared" ca="1" si="50"/>
        <v>43752</v>
      </c>
      <c r="B418">
        <f t="shared" ca="1" si="43"/>
        <v>11</v>
      </c>
      <c r="C418" s="2">
        <f t="shared" ca="1" si="47"/>
        <v>14</v>
      </c>
      <c r="D418" s="2">
        <f t="shared" ca="1" si="44"/>
        <v>0.2</v>
      </c>
      <c r="E418" s="2">
        <f t="shared" ca="1" si="45"/>
        <v>0.2</v>
      </c>
      <c r="F418" s="2">
        <f t="shared" ca="1" si="46"/>
        <v>0.4</v>
      </c>
      <c r="G418" s="4">
        <f t="shared" ca="1" si="48"/>
        <v>0.45833333333333331</v>
      </c>
      <c r="H418" s="5">
        <f t="shared" ca="1" si="49"/>
        <v>43752.458333333336</v>
      </c>
    </row>
    <row r="419" spans="1:8" x14ac:dyDescent="0.25">
      <c r="A419" s="1">
        <f t="shared" ca="1" si="50"/>
        <v>43752</v>
      </c>
      <c r="B419">
        <f t="shared" ca="1" si="43"/>
        <v>12</v>
      </c>
      <c r="C419" s="2">
        <f t="shared" ca="1" si="47"/>
        <v>14</v>
      </c>
      <c r="D419" s="2">
        <f t="shared" ca="1" si="44"/>
        <v>0.4</v>
      </c>
      <c r="E419" s="2">
        <f t="shared" ca="1" si="45"/>
        <v>0.2</v>
      </c>
      <c r="F419" s="2">
        <f t="shared" ca="1" si="46"/>
        <v>0.60000000000000009</v>
      </c>
      <c r="G419" s="4">
        <f t="shared" ca="1" si="48"/>
        <v>0.5</v>
      </c>
      <c r="H419" s="5">
        <f t="shared" ca="1" si="49"/>
        <v>43752.5</v>
      </c>
    </row>
    <row r="420" spans="1:8" x14ac:dyDescent="0.25">
      <c r="A420" s="1">
        <f t="shared" ca="1" si="50"/>
        <v>43752</v>
      </c>
      <c r="B420">
        <f t="shared" ca="1" si="43"/>
        <v>13</v>
      </c>
      <c r="C420" s="2">
        <f t="shared" ca="1" si="47"/>
        <v>14</v>
      </c>
      <c r="D420" s="2">
        <f t="shared" ca="1" si="44"/>
        <v>0.4</v>
      </c>
      <c r="E420" s="2">
        <f t="shared" ca="1" si="45"/>
        <v>0.5</v>
      </c>
      <c r="F420" s="2">
        <f t="shared" ca="1" si="46"/>
        <v>0.9</v>
      </c>
      <c r="G420" s="4">
        <f t="shared" ca="1" si="48"/>
        <v>0.54166666666666663</v>
      </c>
      <c r="H420" s="5">
        <f t="shared" ca="1" si="49"/>
        <v>43752.541666666664</v>
      </c>
    </row>
    <row r="421" spans="1:8" x14ac:dyDescent="0.25">
      <c r="A421" s="1">
        <f t="shared" ca="1" si="50"/>
        <v>43752</v>
      </c>
      <c r="B421">
        <f t="shared" ca="1" si="43"/>
        <v>14</v>
      </c>
      <c r="C421" s="2">
        <f t="shared" ca="1" si="47"/>
        <v>14</v>
      </c>
      <c r="D421" s="2">
        <f t="shared" ca="1" si="44"/>
        <v>0.6</v>
      </c>
      <c r="E421" s="2">
        <f t="shared" ca="1" si="45"/>
        <v>0.7</v>
      </c>
      <c r="F421" s="2">
        <f t="shared" ca="1" si="46"/>
        <v>1.2999999999999998</v>
      </c>
      <c r="G421" s="4">
        <f t="shared" ca="1" si="48"/>
        <v>0.58333333333333337</v>
      </c>
      <c r="H421" s="5">
        <f t="shared" ca="1" si="49"/>
        <v>43752.583333333336</v>
      </c>
    </row>
    <row r="422" spans="1:8" x14ac:dyDescent="0.25">
      <c r="A422" s="1">
        <f t="shared" ca="1" si="50"/>
        <v>43752</v>
      </c>
      <c r="B422">
        <f t="shared" ca="1" si="43"/>
        <v>15</v>
      </c>
      <c r="C422" s="2">
        <f t="shared" ca="1" si="47"/>
        <v>14</v>
      </c>
      <c r="D422" s="2">
        <f t="shared" ca="1" si="44"/>
        <v>1.4</v>
      </c>
      <c r="E422" s="2">
        <f t="shared" ca="1" si="45"/>
        <v>0.4</v>
      </c>
      <c r="F422" s="2">
        <f t="shared" ca="1" si="46"/>
        <v>1.7999999999999998</v>
      </c>
      <c r="G422" s="4">
        <f t="shared" ca="1" si="48"/>
        <v>0.625</v>
      </c>
      <c r="H422" s="5">
        <f t="shared" ca="1" si="49"/>
        <v>43752.625</v>
      </c>
    </row>
    <row r="423" spans="1:8" x14ac:dyDescent="0.25">
      <c r="A423" s="1">
        <f t="shared" ca="1" si="50"/>
        <v>43752</v>
      </c>
      <c r="B423">
        <f t="shared" ca="1" si="43"/>
        <v>16</v>
      </c>
      <c r="C423" s="2">
        <f t="shared" ca="1" si="47"/>
        <v>14</v>
      </c>
      <c r="D423" s="2">
        <f t="shared" ca="1" si="44"/>
        <v>0.4</v>
      </c>
      <c r="E423" s="2">
        <f t="shared" ca="1" si="45"/>
        <v>0.7</v>
      </c>
      <c r="F423" s="2">
        <f t="shared" ca="1" si="46"/>
        <v>1.1000000000000001</v>
      </c>
      <c r="G423" s="4">
        <f t="shared" ca="1" si="48"/>
        <v>0.66666666666666663</v>
      </c>
      <c r="H423" s="5">
        <f t="shared" ca="1" si="49"/>
        <v>43752.666666666664</v>
      </c>
    </row>
    <row r="424" spans="1:8" x14ac:dyDescent="0.25">
      <c r="A424" s="1">
        <f t="shared" ca="1" si="50"/>
        <v>43752</v>
      </c>
      <c r="B424">
        <f t="shared" ca="1" si="43"/>
        <v>17</v>
      </c>
      <c r="C424" s="2">
        <f t="shared" ca="1" si="47"/>
        <v>14</v>
      </c>
      <c r="D424" s="2">
        <f t="shared" ca="1" si="44"/>
        <v>0.8</v>
      </c>
      <c r="E424" s="2">
        <f t="shared" ca="1" si="45"/>
        <v>0.7</v>
      </c>
      <c r="F424" s="2">
        <f t="shared" ca="1" si="46"/>
        <v>1.5</v>
      </c>
      <c r="G424" s="4">
        <f t="shared" ca="1" si="48"/>
        <v>0.70833333333333337</v>
      </c>
      <c r="H424" s="5">
        <f t="shared" ca="1" si="49"/>
        <v>43752.708333333336</v>
      </c>
    </row>
    <row r="425" spans="1:8" x14ac:dyDescent="0.25">
      <c r="A425" s="1">
        <f t="shared" ca="1" si="50"/>
        <v>43752</v>
      </c>
      <c r="B425">
        <f t="shared" ca="1" si="43"/>
        <v>18</v>
      </c>
      <c r="C425" s="2">
        <f t="shared" ca="1" si="47"/>
        <v>14</v>
      </c>
      <c r="D425" s="2">
        <f t="shared" ca="1" si="44"/>
        <v>0.7</v>
      </c>
      <c r="E425" s="2">
        <f t="shared" ca="1" si="45"/>
        <v>0.7</v>
      </c>
      <c r="F425" s="2">
        <f t="shared" ca="1" si="46"/>
        <v>1.4</v>
      </c>
      <c r="G425" s="4">
        <f t="shared" ca="1" si="48"/>
        <v>0.75</v>
      </c>
      <c r="H425" s="5">
        <f t="shared" ca="1" si="49"/>
        <v>43752.75</v>
      </c>
    </row>
    <row r="426" spans="1:8" x14ac:dyDescent="0.25">
      <c r="A426" s="1">
        <f t="shared" ca="1" si="50"/>
        <v>43752</v>
      </c>
      <c r="B426">
        <f t="shared" ca="1" si="43"/>
        <v>19</v>
      </c>
      <c r="C426" s="2">
        <f t="shared" ca="1" si="47"/>
        <v>14</v>
      </c>
      <c r="D426" s="2">
        <f t="shared" ca="1" si="44"/>
        <v>0.6</v>
      </c>
      <c r="E426" s="2">
        <f t="shared" ca="1" si="45"/>
        <v>0.4</v>
      </c>
      <c r="F426" s="2">
        <f t="shared" ca="1" si="46"/>
        <v>1</v>
      </c>
      <c r="G426" s="4">
        <f t="shared" ca="1" si="48"/>
        <v>0.79166666666666663</v>
      </c>
      <c r="H426" s="5">
        <f t="shared" ca="1" si="49"/>
        <v>43752.791666666664</v>
      </c>
    </row>
    <row r="427" spans="1:8" x14ac:dyDescent="0.25">
      <c r="A427" s="1">
        <f t="shared" ca="1" si="50"/>
        <v>43752</v>
      </c>
      <c r="B427">
        <f t="shared" ca="1" si="43"/>
        <v>20</v>
      </c>
      <c r="C427" s="2">
        <f t="shared" ca="1" si="47"/>
        <v>14</v>
      </c>
      <c r="D427" s="2">
        <f t="shared" ca="1" si="44"/>
        <v>0.5</v>
      </c>
      <c r="E427" s="2">
        <f t="shared" ca="1" si="45"/>
        <v>0.3</v>
      </c>
      <c r="F427" s="2">
        <f t="shared" ca="1" si="46"/>
        <v>0.8</v>
      </c>
      <c r="G427" s="4">
        <f t="shared" ca="1" si="48"/>
        <v>0.83333333333333337</v>
      </c>
      <c r="H427" s="5">
        <f t="shared" ca="1" si="49"/>
        <v>43752.833333333336</v>
      </c>
    </row>
    <row r="428" spans="1:8" x14ac:dyDescent="0.25">
      <c r="A428" s="1">
        <f t="shared" ca="1" si="50"/>
        <v>43752</v>
      </c>
      <c r="B428">
        <f t="shared" ca="1" si="43"/>
        <v>21</v>
      </c>
      <c r="C428" s="2">
        <f t="shared" ca="1" si="47"/>
        <v>14</v>
      </c>
      <c r="D428" s="2">
        <f t="shared" ca="1" si="44"/>
        <v>1.9</v>
      </c>
      <c r="E428" s="2">
        <f t="shared" ca="1" si="45"/>
        <v>0.9</v>
      </c>
      <c r="F428" s="2">
        <f t="shared" ca="1" si="46"/>
        <v>2.8</v>
      </c>
      <c r="G428" s="4">
        <f t="shared" ca="1" si="48"/>
        <v>0.875</v>
      </c>
      <c r="H428" s="5">
        <f t="shared" ca="1" si="49"/>
        <v>43752.875</v>
      </c>
    </row>
    <row r="429" spans="1:8" x14ac:dyDescent="0.25">
      <c r="A429" s="1">
        <f t="shared" ca="1" si="50"/>
        <v>43752</v>
      </c>
      <c r="B429">
        <f t="shared" ca="1" si="43"/>
        <v>22</v>
      </c>
      <c r="C429" s="2">
        <f t="shared" ca="1" si="47"/>
        <v>14</v>
      </c>
      <c r="D429" s="2">
        <f t="shared" ca="1" si="44"/>
        <v>1.8</v>
      </c>
      <c r="E429" s="2">
        <f t="shared" ca="1" si="45"/>
        <v>1.1000000000000001</v>
      </c>
      <c r="F429" s="2">
        <f t="shared" ca="1" si="46"/>
        <v>2.9000000000000004</v>
      </c>
      <c r="G429" s="4">
        <f t="shared" ca="1" si="48"/>
        <v>0.91666666666666663</v>
      </c>
      <c r="H429" s="5">
        <f t="shared" ca="1" si="49"/>
        <v>43752.916666666664</v>
      </c>
    </row>
    <row r="430" spans="1:8" x14ac:dyDescent="0.25">
      <c r="A430" s="1">
        <f t="shared" ca="1" si="50"/>
        <v>43752</v>
      </c>
      <c r="B430">
        <f t="shared" ca="1" si="43"/>
        <v>23</v>
      </c>
      <c r="C430" s="2">
        <f t="shared" ca="1" si="47"/>
        <v>14</v>
      </c>
      <c r="D430" s="2">
        <f t="shared" ca="1" si="44"/>
        <v>0.6</v>
      </c>
      <c r="E430" s="2">
        <f t="shared" ca="1" si="45"/>
        <v>0.5</v>
      </c>
      <c r="F430" s="2">
        <f t="shared" ca="1" si="46"/>
        <v>1.1000000000000001</v>
      </c>
      <c r="G430" s="4">
        <f t="shared" ca="1" si="48"/>
        <v>0.95833333333333337</v>
      </c>
      <c r="H430" s="5">
        <f t="shared" ca="1" si="49"/>
        <v>43752.958333333336</v>
      </c>
    </row>
    <row r="431" spans="1:8" x14ac:dyDescent="0.25">
      <c r="A431" s="1">
        <f t="shared" ca="1" si="50"/>
        <v>43753</v>
      </c>
      <c r="B431">
        <f t="shared" ca="1" si="43"/>
        <v>0</v>
      </c>
      <c r="C431" s="2">
        <f t="shared" ca="1" si="47"/>
        <v>15</v>
      </c>
      <c r="D431" s="2">
        <f t="shared" ca="1" si="44"/>
        <v>0.2</v>
      </c>
      <c r="E431" s="2">
        <f t="shared" ca="1" si="45"/>
        <v>0.4</v>
      </c>
      <c r="F431" s="2">
        <f t="shared" ca="1" si="46"/>
        <v>0.60000000000000009</v>
      </c>
      <c r="G431" s="4">
        <f t="shared" ca="1" si="48"/>
        <v>0</v>
      </c>
      <c r="H431" s="5">
        <f t="shared" ca="1" si="49"/>
        <v>43753</v>
      </c>
    </row>
    <row r="432" spans="1:8" x14ac:dyDescent="0.25">
      <c r="A432" s="1">
        <f t="shared" ca="1" si="50"/>
        <v>43753</v>
      </c>
      <c r="B432">
        <f t="shared" ca="1" si="43"/>
        <v>1</v>
      </c>
      <c r="C432" s="2">
        <f t="shared" ca="1" si="47"/>
        <v>15</v>
      </c>
      <c r="D432" s="2">
        <f t="shared" ca="1" si="44"/>
        <v>0.2</v>
      </c>
      <c r="E432" s="2">
        <f t="shared" ca="1" si="45"/>
        <v>0.2</v>
      </c>
      <c r="F432" s="2">
        <f t="shared" ca="1" si="46"/>
        <v>0.4</v>
      </c>
      <c r="G432" s="4">
        <f t="shared" ca="1" si="48"/>
        <v>4.1666666666666664E-2</v>
      </c>
      <c r="H432" s="5">
        <f t="shared" ca="1" si="49"/>
        <v>43753.041666666664</v>
      </c>
    </row>
    <row r="433" spans="1:8" x14ac:dyDescent="0.25">
      <c r="A433" s="1">
        <f t="shared" ca="1" si="50"/>
        <v>43753</v>
      </c>
      <c r="B433">
        <f t="shared" ca="1" si="43"/>
        <v>2</v>
      </c>
      <c r="C433" s="2">
        <f t="shared" ca="1" si="47"/>
        <v>15</v>
      </c>
      <c r="D433" s="2">
        <f t="shared" ca="1" si="44"/>
        <v>0.4</v>
      </c>
      <c r="E433" s="2">
        <f t="shared" ca="1" si="45"/>
        <v>0.2</v>
      </c>
      <c r="F433" s="2">
        <f t="shared" ca="1" si="46"/>
        <v>0.60000000000000009</v>
      </c>
      <c r="G433" s="4">
        <f t="shared" ca="1" si="48"/>
        <v>8.3333333333333329E-2</v>
      </c>
      <c r="H433" s="5">
        <f t="shared" ca="1" si="49"/>
        <v>43753.083333333336</v>
      </c>
    </row>
    <row r="434" spans="1:8" x14ac:dyDescent="0.25">
      <c r="A434" s="1">
        <f t="shared" ca="1" si="50"/>
        <v>43753</v>
      </c>
      <c r="B434">
        <f t="shared" ca="1" si="43"/>
        <v>3</v>
      </c>
      <c r="C434" s="2">
        <f t="shared" ca="1" si="47"/>
        <v>15</v>
      </c>
      <c r="D434" s="2">
        <f t="shared" ca="1" si="44"/>
        <v>0.2</v>
      </c>
      <c r="E434" s="2">
        <f t="shared" ca="1" si="45"/>
        <v>0.2</v>
      </c>
      <c r="F434" s="2">
        <f t="shared" ca="1" si="46"/>
        <v>0.4</v>
      </c>
      <c r="G434" s="4">
        <f t="shared" ca="1" si="48"/>
        <v>0.125</v>
      </c>
      <c r="H434" s="5">
        <f t="shared" ca="1" si="49"/>
        <v>43753.125</v>
      </c>
    </row>
    <row r="435" spans="1:8" x14ac:dyDescent="0.25">
      <c r="A435" s="1">
        <f t="shared" ca="1" si="50"/>
        <v>43753</v>
      </c>
      <c r="B435">
        <f t="shared" ca="1" si="43"/>
        <v>4</v>
      </c>
      <c r="C435" s="2">
        <f t="shared" ca="1" si="47"/>
        <v>15</v>
      </c>
      <c r="D435" s="2">
        <f t="shared" ca="1" si="44"/>
        <v>0.2</v>
      </c>
      <c r="E435" s="2">
        <f t="shared" ca="1" si="45"/>
        <v>0.2</v>
      </c>
      <c r="F435" s="2">
        <f t="shared" ca="1" si="46"/>
        <v>0.4</v>
      </c>
      <c r="G435" s="4">
        <f t="shared" ca="1" si="48"/>
        <v>0.16666666666666666</v>
      </c>
      <c r="H435" s="5">
        <f t="shared" ca="1" si="49"/>
        <v>43753.166666666664</v>
      </c>
    </row>
    <row r="436" spans="1:8" x14ac:dyDescent="0.25">
      <c r="A436" s="1">
        <f t="shared" ca="1" si="50"/>
        <v>43753</v>
      </c>
      <c r="B436">
        <f t="shared" ca="1" si="43"/>
        <v>5</v>
      </c>
      <c r="C436" s="2">
        <f t="shared" ca="1" si="47"/>
        <v>15</v>
      </c>
      <c r="D436" s="2">
        <f t="shared" ca="1" si="44"/>
        <v>0.2</v>
      </c>
      <c r="E436" s="2">
        <f t="shared" ca="1" si="45"/>
        <v>1</v>
      </c>
      <c r="F436" s="2">
        <f t="shared" ca="1" si="46"/>
        <v>1.2</v>
      </c>
      <c r="G436" s="4">
        <f t="shared" ca="1" si="48"/>
        <v>0.20833333333333334</v>
      </c>
      <c r="H436" s="5">
        <f t="shared" ca="1" si="49"/>
        <v>43753.208333333336</v>
      </c>
    </row>
    <row r="437" spans="1:8" x14ac:dyDescent="0.25">
      <c r="A437" s="1">
        <f t="shared" ca="1" si="50"/>
        <v>43753</v>
      </c>
      <c r="B437">
        <f t="shared" ca="1" si="43"/>
        <v>6</v>
      </c>
      <c r="C437" s="2">
        <f t="shared" ca="1" si="47"/>
        <v>15</v>
      </c>
      <c r="D437" s="2">
        <f t="shared" ca="1" si="44"/>
        <v>0.9</v>
      </c>
      <c r="E437" s="2">
        <f t="shared" ca="1" si="45"/>
        <v>0.3</v>
      </c>
      <c r="F437" s="2">
        <f t="shared" ca="1" si="46"/>
        <v>1.2</v>
      </c>
      <c r="G437" s="4">
        <f t="shared" ca="1" si="48"/>
        <v>0.25</v>
      </c>
      <c r="H437" s="5">
        <f t="shared" ca="1" si="49"/>
        <v>43753.25</v>
      </c>
    </row>
    <row r="438" spans="1:8" x14ac:dyDescent="0.25">
      <c r="A438" s="1">
        <f t="shared" ca="1" si="50"/>
        <v>43753</v>
      </c>
      <c r="B438">
        <f t="shared" ca="1" si="43"/>
        <v>7</v>
      </c>
      <c r="C438" s="2">
        <f t="shared" ca="1" si="47"/>
        <v>15</v>
      </c>
      <c r="D438" s="2">
        <f t="shared" ca="1" si="44"/>
        <v>1.1000000000000001</v>
      </c>
      <c r="E438" s="2">
        <f t="shared" ca="1" si="45"/>
        <v>1.5</v>
      </c>
      <c r="F438" s="2">
        <f t="shared" ca="1" si="46"/>
        <v>2.6</v>
      </c>
      <c r="G438" s="4">
        <f t="shared" ca="1" si="48"/>
        <v>0.29166666666666669</v>
      </c>
      <c r="H438" s="5">
        <f t="shared" ca="1" si="49"/>
        <v>43753.291666666664</v>
      </c>
    </row>
    <row r="439" spans="1:8" x14ac:dyDescent="0.25">
      <c r="A439" s="1">
        <f t="shared" ca="1" si="50"/>
        <v>43753</v>
      </c>
      <c r="B439">
        <f t="shared" ca="1" si="43"/>
        <v>8</v>
      </c>
      <c r="C439" s="2">
        <f t="shared" ca="1" si="47"/>
        <v>15</v>
      </c>
      <c r="D439" s="2">
        <f t="shared" ca="1" si="44"/>
        <v>2.1</v>
      </c>
      <c r="E439" s="2">
        <f t="shared" ca="1" si="45"/>
        <v>0.4</v>
      </c>
      <c r="F439" s="2">
        <f t="shared" ca="1" si="46"/>
        <v>2.5</v>
      </c>
      <c r="G439" s="4">
        <f t="shared" ca="1" si="48"/>
        <v>0.33333333333333331</v>
      </c>
      <c r="H439" s="5">
        <f t="shared" ca="1" si="49"/>
        <v>43753.333333333336</v>
      </c>
    </row>
    <row r="440" spans="1:8" x14ac:dyDescent="0.25">
      <c r="A440" s="1">
        <f t="shared" ca="1" si="50"/>
        <v>43753</v>
      </c>
      <c r="B440">
        <f t="shared" ca="1" si="43"/>
        <v>9</v>
      </c>
      <c r="C440" s="2">
        <f t="shared" ca="1" si="47"/>
        <v>15</v>
      </c>
      <c r="D440" s="2">
        <f t="shared" ca="1" si="44"/>
        <v>0.4</v>
      </c>
      <c r="E440" s="2">
        <f t="shared" ca="1" si="45"/>
        <v>0.3</v>
      </c>
      <c r="F440" s="2">
        <f t="shared" ca="1" si="46"/>
        <v>0.7</v>
      </c>
      <c r="G440" s="4">
        <f t="shared" ca="1" si="48"/>
        <v>0.375</v>
      </c>
      <c r="H440" s="5">
        <f t="shared" ca="1" si="49"/>
        <v>43753.375</v>
      </c>
    </row>
    <row r="441" spans="1:8" x14ac:dyDescent="0.25">
      <c r="A441" s="1">
        <f t="shared" ca="1" si="50"/>
        <v>43753</v>
      </c>
      <c r="B441">
        <f t="shared" ca="1" si="43"/>
        <v>10</v>
      </c>
      <c r="C441" s="2">
        <f t="shared" ca="1" si="47"/>
        <v>15</v>
      </c>
      <c r="D441" s="2">
        <f t="shared" ca="1" si="44"/>
        <v>0.5</v>
      </c>
      <c r="E441" s="2">
        <f t="shared" ca="1" si="45"/>
        <v>0.2</v>
      </c>
      <c r="F441" s="2">
        <f t="shared" ca="1" si="46"/>
        <v>0.7</v>
      </c>
      <c r="G441" s="4">
        <f t="shared" ca="1" si="48"/>
        <v>0.41666666666666669</v>
      </c>
      <c r="H441" s="5">
        <f t="shared" ca="1" si="49"/>
        <v>43753.416666666664</v>
      </c>
    </row>
    <row r="442" spans="1:8" x14ac:dyDescent="0.25">
      <c r="A442" s="1">
        <f t="shared" ca="1" si="50"/>
        <v>43753</v>
      </c>
      <c r="B442">
        <f t="shared" ca="1" si="43"/>
        <v>11</v>
      </c>
      <c r="C442" s="2">
        <f t="shared" ca="1" si="47"/>
        <v>15</v>
      </c>
      <c r="D442" s="2">
        <f t="shared" ca="1" si="44"/>
        <v>0.4</v>
      </c>
      <c r="E442" s="2">
        <f t="shared" ca="1" si="45"/>
        <v>0.3</v>
      </c>
      <c r="F442" s="2">
        <f t="shared" ca="1" si="46"/>
        <v>0.7</v>
      </c>
      <c r="G442" s="4">
        <f t="shared" ca="1" si="48"/>
        <v>0.45833333333333331</v>
      </c>
      <c r="H442" s="5">
        <f t="shared" ca="1" si="49"/>
        <v>43753.458333333336</v>
      </c>
    </row>
    <row r="443" spans="1:8" x14ac:dyDescent="0.25">
      <c r="A443" s="1">
        <f t="shared" ca="1" si="50"/>
        <v>43753</v>
      </c>
      <c r="B443">
        <f t="shared" ca="1" si="43"/>
        <v>12</v>
      </c>
      <c r="C443" s="2">
        <f t="shared" ca="1" si="47"/>
        <v>15</v>
      </c>
      <c r="D443" s="2">
        <f t="shared" ca="1" si="44"/>
        <v>0.2</v>
      </c>
      <c r="E443" s="2">
        <f t="shared" ca="1" si="45"/>
        <v>0.4</v>
      </c>
      <c r="F443" s="2">
        <f t="shared" ca="1" si="46"/>
        <v>0.60000000000000009</v>
      </c>
      <c r="G443" s="4">
        <f t="shared" ca="1" si="48"/>
        <v>0.5</v>
      </c>
      <c r="H443" s="5">
        <f t="shared" ca="1" si="49"/>
        <v>43753.5</v>
      </c>
    </row>
    <row r="444" spans="1:8" x14ac:dyDescent="0.25">
      <c r="A444" s="1">
        <f t="shared" ca="1" si="50"/>
        <v>43753</v>
      </c>
      <c r="B444">
        <f t="shared" ca="1" si="43"/>
        <v>13</v>
      </c>
      <c r="C444" s="2">
        <f t="shared" ca="1" si="47"/>
        <v>15</v>
      </c>
      <c r="D444" s="2">
        <f t="shared" ca="1" si="44"/>
        <v>0.5</v>
      </c>
      <c r="E444" s="2">
        <f t="shared" ca="1" si="45"/>
        <v>0.2</v>
      </c>
      <c r="F444" s="2">
        <f t="shared" ca="1" si="46"/>
        <v>0.7</v>
      </c>
      <c r="G444" s="4">
        <f t="shared" ca="1" si="48"/>
        <v>0.54166666666666663</v>
      </c>
      <c r="H444" s="5">
        <f t="shared" ca="1" si="49"/>
        <v>43753.541666666664</v>
      </c>
    </row>
    <row r="445" spans="1:8" x14ac:dyDescent="0.25">
      <c r="A445" s="1">
        <f t="shared" ca="1" si="50"/>
        <v>43753</v>
      </c>
      <c r="B445">
        <f t="shared" ca="1" si="43"/>
        <v>14</v>
      </c>
      <c r="C445" s="2">
        <f t="shared" ca="1" si="47"/>
        <v>15</v>
      </c>
      <c r="D445" s="2">
        <f t="shared" ca="1" si="44"/>
        <v>0.4</v>
      </c>
      <c r="E445" s="2">
        <f t="shared" ca="1" si="45"/>
        <v>0.4</v>
      </c>
      <c r="F445" s="2">
        <f t="shared" ca="1" si="46"/>
        <v>0.8</v>
      </c>
      <c r="G445" s="4">
        <f t="shared" ca="1" si="48"/>
        <v>0.58333333333333337</v>
      </c>
      <c r="H445" s="5">
        <f t="shared" ca="1" si="49"/>
        <v>43753.583333333336</v>
      </c>
    </row>
    <row r="446" spans="1:8" x14ac:dyDescent="0.25">
      <c r="A446" s="1">
        <f t="shared" ca="1" si="50"/>
        <v>43753</v>
      </c>
      <c r="B446">
        <f t="shared" ca="1" si="43"/>
        <v>15</v>
      </c>
      <c r="C446" s="2">
        <f t="shared" ca="1" si="47"/>
        <v>15</v>
      </c>
      <c r="D446" s="2">
        <f t="shared" ca="1" si="44"/>
        <v>0.5</v>
      </c>
      <c r="E446" s="2">
        <f t="shared" ca="1" si="45"/>
        <v>1.3</v>
      </c>
      <c r="F446" s="2">
        <f t="shared" ca="1" si="46"/>
        <v>1.8</v>
      </c>
      <c r="G446" s="4">
        <f t="shared" ca="1" si="48"/>
        <v>0.625</v>
      </c>
      <c r="H446" s="5">
        <f t="shared" ca="1" si="49"/>
        <v>43753.625</v>
      </c>
    </row>
    <row r="447" spans="1:8" x14ac:dyDescent="0.25">
      <c r="A447" s="1">
        <f t="shared" ca="1" si="50"/>
        <v>43753</v>
      </c>
      <c r="B447">
        <f t="shared" ca="1" si="43"/>
        <v>16</v>
      </c>
      <c r="C447" s="2">
        <f t="shared" ca="1" si="47"/>
        <v>15</v>
      </c>
      <c r="D447" s="2">
        <f t="shared" ca="1" si="44"/>
        <v>0.4</v>
      </c>
      <c r="E447" s="2">
        <f t="shared" ca="1" si="45"/>
        <v>0.2</v>
      </c>
      <c r="F447" s="2">
        <f t="shared" ca="1" si="46"/>
        <v>0.60000000000000009</v>
      </c>
      <c r="G447" s="4">
        <f t="shared" ca="1" si="48"/>
        <v>0.66666666666666663</v>
      </c>
      <c r="H447" s="5">
        <f t="shared" ca="1" si="49"/>
        <v>43753.666666666664</v>
      </c>
    </row>
    <row r="448" spans="1:8" x14ac:dyDescent="0.25">
      <c r="A448" s="1">
        <f t="shared" ca="1" si="50"/>
        <v>43753</v>
      </c>
      <c r="B448">
        <f t="shared" ca="1" si="43"/>
        <v>17</v>
      </c>
      <c r="C448" s="2">
        <f t="shared" ca="1" si="47"/>
        <v>15</v>
      </c>
      <c r="D448" s="2">
        <f t="shared" ca="1" si="44"/>
        <v>0.4</v>
      </c>
      <c r="E448" s="2">
        <f t="shared" ca="1" si="45"/>
        <v>0.2</v>
      </c>
      <c r="F448" s="2">
        <f t="shared" ca="1" si="46"/>
        <v>0.60000000000000009</v>
      </c>
      <c r="G448" s="4">
        <f t="shared" ca="1" si="48"/>
        <v>0.70833333333333337</v>
      </c>
      <c r="H448" s="5">
        <f t="shared" ca="1" si="49"/>
        <v>43753.708333333336</v>
      </c>
    </row>
    <row r="449" spans="1:8" x14ac:dyDescent="0.25">
      <c r="A449" s="1">
        <f t="shared" ca="1" si="50"/>
        <v>43753</v>
      </c>
      <c r="B449">
        <f t="shared" ca="1" si="43"/>
        <v>18</v>
      </c>
      <c r="C449" s="2">
        <f t="shared" ca="1" si="47"/>
        <v>15</v>
      </c>
      <c r="D449" s="2">
        <f t="shared" ca="1" si="44"/>
        <v>0.4</v>
      </c>
      <c r="E449" s="2">
        <f t="shared" ca="1" si="45"/>
        <v>0.4</v>
      </c>
      <c r="F449" s="2">
        <f t="shared" ca="1" si="46"/>
        <v>0.8</v>
      </c>
      <c r="G449" s="4">
        <f t="shared" ca="1" si="48"/>
        <v>0.75</v>
      </c>
      <c r="H449" s="5">
        <f t="shared" ca="1" si="49"/>
        <v>43753.75</v>
      </c>
    </row>
    <row r="450" spans="1:8" x14ac:dyDescent="0.25">
      <c r="A450" s="1">
        <f t="shared" ca="1" si="50"/>
        <v>43753</v>
      </c>
      <c r="B450">
        <f t="shared" ca="1" si="43"/>
        <v>19</v>
      </c>
      <c r="C450" s="2">
        <f t="shared" ca="1" si="47"/>
        <v>15</v>
      </c>
      <c r="D450" s="2">
        <f t="shared" ca="1" si="44"/>
        <v>0.2</v>
      </c>
      <c r="E450" s="2">
        <f t="shared" ca="1" si="45"/>
        <v>0.4</v>
      </c>
      <c r="F450" s="2">
        <f t="shared" ca="1" si="46"/>
        <v>0.60000000000000009</v>
      </c>
      <c r="G450" s="4">
        <f t="shared" ca="1" si="48"/>
        <v>0.79166666666666663</v>
      </c>
      <c r="H450" s="5">
        <f t="shared" ca="1" si="49"/>
        <v>43753.791666666664</v>
      </c>
    </row>
    <row r="451" spans="1:8" x14ac:dyDescent="0.25">
      <c r="A451" s="1">
        <f t="shared" ca="1" si="50"/>
        <v>43753</v>
      </c>
      <c r="B451">
        <f t="shared" ca="1" si="43"/>
        <v>20</v>
      </c>
      <c r="C451" s="2">
        <f t="shared" ca="1" si="47"/>
        <v>15</v>
      </c>
      <c r="D451" s="2">
        <f t="shared" ca="1" si="44"/>
        <v>0.2</v>
      </c>
      <c r="E451" s="2">
        <f t="shared" ca="1" si="45"/>
        <v>0.3</v>
      </c>
      <c r="F451" s="2">
        <f t="shared" ca="1" si="46"/>
        <v>0.5</v>
      </c>
      <c r="G451" s="4">
        <f t="shared" ca="1" si="48"/>
        <v>0.83333333333333337</v>
      </c>
      <c r="H451" s="5">
        <f t="shared" ca="1" si="49"/>
        <v>43753.833333333336</v>
      </c>
    </row>
    <row r="452" spans="1:8" x14ac:dyDescent="0.25">
      <c r="A452" s="1">
        <f t="shared" ca="1" si="50"/>
        <v>43753</v>
      </c>
      <c r="B452">
        <f t="shared" ca="1" si="43"/>
        <v>21</v>
      </c>
      <c r="C452" s="2">
        <f t="shared" ca="1" si="47"/>
        <v>15</v>
      </c>
      <c r="D452" s="2">
        <f t="shared" ca="1" si="44"/>
        <v>0.3</v>
      </c>
      <c r="E452" s="2">
        <f t="shared" ca="1" si="45"/>
        <v>0.5</v>
      </c>
      <c r="F452" s="2">
        <f t="shared" ca="1" si="46"/>
        <v>0.8</v>
      </c>
      <c r="G452" s="4">
        <f t="shared" ca="1" si="48"/>
        <v>0.875</v>
      </c>
      <c r="H452" s="5">
        <f t="shared" ca="1" si="49"/>
        <v>43753.875</v>
      </c>
    </row>
    <row r="453" spans="1:8" x14ac:dyDescent="0.25">
      <c r="A453" s="1">
        <f t="shared" ca="1" si="50"/>
        <v>43753</v>
      </c>
      <c r="B453">
        <f t="shared" ca="1" si="43"/>
        <v>22</v>
      </c>
      <c r="C453" s="2">
        <f t="shared" ca="1" si="47"/>
        <v>15</v>
      </c>
      <c r="D453" s="2">
        <f t="shared" ca="1" si="44"/>
        <v>0.2</v>
      </c>
      <c r="E453" s="2">
        <f t="shared" ca="1" si="45"/>
        <v>0.4</v>
      </c>
      <c r="F453" s="2">
        <f t="shared" ca="1" si="46"/>
        <v>0.60000000000000009</v>
      </c>
      <c r="G453" s="4">
        <f t="shared" ca="1" si="48"/>
        <v>0.91666666666666663</v>
      </c>
      <c r="H453" s="5">
        <f t="shared" ca="1" si="49"/>
        <v>43753.916666666664</v>
      </c>
    </row>
    <row r="454" spans="1:8" x14ac:dyDescent="0.25">
      <c r="A454" s="1">
        <f t="shared" ca="1" si="50"/>
        <v>43753</v>
      </c>
      <c r="B454">
        <f t="shared" ca="1" si="43"/>
        <v>23</v>
      </c>
      <c r="C454" s="2">
        <f t="shared" ca="1" si="47"/>
        <v>15</v>
      </c>
      <c r="D454" s="2">
        <f t="shared" ca="1" si="44"/>
        <v>0.2</v>
      </c>
      <c r="E454" s="2">
        <f t="shared" ca="1" si="45"/>
        <v>0.2</v>
      </c>
      <c r="F454" s="2">
        <f t="shared" ca="1" si="46"/>
        <v>0.4</v>
      </c>
      <c r="G454" s="4">
        <f t="shared" ca="1" si="48"/>
        <v>0.95833333333333337</v>
      </c>
      <c r="H454" s="5">
        <f t="shared" ca="1" si="49"/>
        <v>43753.958333333336</v>
      </c>
    </row>
    <row r="455" spans="1:8" x14ac:dyDescent="0.25">
      <c r="A455" s="1">
        <f t="shared" ca="1" si="50"/>
        <v>43754</v>
      </c>
      <c r="B455">
        <f t="shared" ca="1" si="43"/>
        <v>0</v>
      </c>
      <c r="C455" s="2">
        <f t="shared" ca="1" si="47"/>
        <v>16</v>
      </c>
      <c r="D455" s="2">
        <f t="shared" ca="1" si="44"/>
        <v>1.2</v>
      </c>
      <c r="E455" s="2">
        <f t="shared" ca="1" si="45"/>
        <v>0.2</v>
      </c>
      <c r="F455" s="2">
        <f t="shared" ca="1" si="46"/>
        <v>1.4</v>
      </c>
      <c r="G455" s="4">
        <f t="shared" ca="1" si="48"/>
        <v>0</v>
      </c>
      <c r="H455" s="5">
        <f t="shared" ca="1" si="49"/>
        <v>43754</v>
      </c>
    </row>
    <row r="456" spans="1:8" x14ac:dyDescent="0.25">
      <c r="A456" s="1">
        <f t="shared" ca="1" si="50"/>
        <v>43754</v>
      </c>
      <c r="B456">
        <f t="shared" ref="B456:B519" ca="1" si="51">MOD(CELL("row",A456)-71,24)</f>
        <v>1</v>
      </c>
      <c r="C456" s="2">
        <f t="shared" ca="1" si="47"/>
        <v>16</v>
      </c>
      <c r="D456" s="2">
        <f t="shared" ref="D456:D519" ca="1" si="52">INDIRECT(ADDRESS($C456+1,(($B456+2)*2)))</f>
        <v>0.2</v>
      </c>
      <c r="E456" s="2">
        <f t="shared" ref="E456:E519" ca="1" si="53">INDIRECT(ADDRESS($C456+1,(($B456+2)*2)+1 ))</f>
        <v>0.3</v>
      </c>
      <c r="F456" s="2">
        <f t="shared" ref="F456:F519" ca="1" si="54">D456+E456</f>
        <v>0.5</v>
      </c>
      <c r="G456" s="4">
        <f t="shared" ca="1" si="48"/>
        <v>4.1666666666666664E-2</v>
      </c>
      <c r="H456" s="5">
        <f t="shared" ca="1" si="49"/>
        <v>43754.041666666664</v>
      </c>
    </row>
    <row r="457" spans="1:8" x14ac:dyDescent="0.25">
      <c r="A457" s="1">
        <f t="shared" ca="1" si="50"/>
        <v>43754</v>
      </c>
      <c r="B457">
        <f t="shared" ca="1" si="51"/>
        <v>2</v>
      </c>
      <c r="C457" s="2">
        <f t="shared" ref="C457:C520" ca="1" si="55">IF(B457&lt;B456,C456+1,C456)</f>
        <v>16</v>
      </c>
      <c r="D457" s="2">
        <f t="shared" ca="1" si="52"/>
        <v>0.3</v>
      </c>
      <c r="E457" s="2">
        <f t="shared" ca="1" si="53"/>
        <v>0.2</v>
      </c>
      <c r="F457" s="2">
        <f t="shared" ca="1" si="54"/>
        <v>0.5</v>
      </c>
      <c r="G457" s="4">
        <f t="shared" ca="1" si="48"/>
        <v>8.3333333333333329E-2</v>
      </c>
      <c r="H457" s="5">
        <f t="shared" ca="1" si="49"/>
        <v>43754.083333333336</v>
      </c>
    </row>
    <row r="458" spans="1:8" x14ac:dyDescent="0.25">
      <c r="A458" s="1">
        <f t="shared" ca="1" si="50"/>
        <v>43754</v>
      </c>
      <c r="B458">
        <f t="shared" ca="1" si="51"/>
        <v>3</v>
      </c>
      <c r="C458" s="2">
        <f t="shared" ca="1" si="55"/>
        <v>16</v>
      </c>
      <c r="D458" s="2">
        <f t="shared" ca="1" si="52"/>
        <v>0.2</v>
      </c>
      <c r="E458" s="2">
        <f t="shared" ca="1" si="53"/>
        <v>0.2</v>
      </c>
      <c r="F458" s="2">
        <f t="shared" ca="1" si="54"/>
        <v>0.4</v>
      </c>
      <c r="G458" s="4">
        <f t="shared" ca="1" si="48"/>
        <v>0.125</v>
      </c>
      <c r="H458" s="5">
        <f t="shared" ca="1" si="49"/>
        <v>43754.125</v>
      </c>
    </row>
    <row r="459" spans="1:8" x14ac:dyDescent="0.25">
      <c r="A459" s="1">
        <f t="shared" ca="1" si="50"/>
        <v>43754</v>
      </c>
      <c r="B459">
        <f t="shared" ca="1" si="51"/>
        <v>4</v>
      </c>
      <c r="C459" s="2">
        <f t="shared" ca="1" si="55"/>
        <v>16</v>
      </c>
      <c r="D459" s="2">
        <f t="shared" ca="1" si="52"/>
        <v>0.4</v>
      </c>
      <c r="E459" s="2">
        <f t="shared" ca="1" si="53"/>
        <v>0.2</v>
      </c>
      <c r="F459" s="2">
        <f t="shared" ca="1" si="54"/>
        <v>0.60000000000000009</v>
      </c>
      <c r="G459" s="4">
        <f t="shared" ca="1" si="48"/>
        <v>0.16666666666666666</v>
      </c>
      <c r="H459" s="5">
        <f t="shared" ca="1" si="49"/>
        <v>43754.166666666664</v>
      </c>
    </row>
    <row r="460" spans="1:8" x14ac:dyDescent="0.25">
      <c r="A460" s="1">
        <f t="shared" ca="1" si="50"/>
        <v>43754</v>
      </c>
      <c r="B460">
        <f t="shared" ca="1" si="51"/>
        <v>5</v>
      </c>
      <c r="C460" s="2">
        <f t="shared" ca="1" si="55"/>
        <v>16</v>
      </c>
      <c r="D460" s="2">
        <f t="shared" ca="1" si="52"/>
        <v>0.2</v>
      </c>
      <c r="E460" s="2">
        <f t="shared" ca="1" si="53"/>
        <v>0.5</v>
      </c>
      <c r="F460" s="2">
        <f t="shared" ca="1" si="54"/>
        <v>0.7</v>
      </c>
      <c r="G460" s="4">
        <f t="shared" ca="1" si="48"/>
        <v>0.20833333333333334</v>
      </c>
      <c r="H460" s="5">
        <f t="shared" ca="1" si="49"/>
        <v>43754.208333333336</v>
      </c>
    </row>
    <row r="461" spans="1:8" x14ac:dyDescent="0.25">
      <c r="A461" s="1">
        <f t="shared" ca="1" si="50"/>
        <v>43754</v>
      </c>
      <c r="B461">
        <f t="shared" ca="1" si="51"/>
        <v>6</v>
      </c>
      <c r="C461" s="2">
        <f t="shared" ca="1" si="55"/>
        <v>16</v>
      </c>
      <c r="D461" s="2">
        <f t="shared" ca="1" si="52"/>
        <v>0.7</v>
      </c>
      <c r="E461" s="2">
        <f t="shared" ca="1" si="53"/>
        <v>1.5</v>
      </c>
      <c r="F461" s="2">
        <f t="shared" ca="1" si="54"/>
        <v>2.2000000000000002</v>
      </c>
      <c r="G461" s="4">
        <f t="shared" ca="1" si="48"/>
        <v>0.25</v>
      </c>
      <c r="H461" s="5">
        <f t="shared" ca="1" si="49"/>
        <v>43754.25</v>
      </c>
    </row>
    <row r="462" spans="1:8" x14ac:dyDescent="0.25">
      <c r="A462" s="1">
        <f t="shared" ca="1" si="50"/>
        <v>43754</v>
      </c>
      <c r="B462">
        <f t="shared" ca="1" si="51"/>
        <v>7</v>
      </c>
      <c r="C462" s="2">
        <f t="shared" ca="1" si="55"/>
        <v>16</v>
      </c>
      <c r="D462" s="2">
        <f t="shared" ca="1" si="52"/>
        <v>0.7</v>
      </c>
      <c r="E462" s="2">
        <f t="shared" ca="1" si="53"/>
        <v>2.9</v>
      </c>
      <c r="F462" s="2">
        <f t="shared" ca="1" si="54"/>
        <v>3.5999999999999996</v>
      </c>
      <c r="G462" s="4">
        <f t="shared" ca="1" si="48"/>
        <v>0.29166666666666669</v>
      </c>
      <c r="H462" s="5">
        <f t="shared" ca="1" si="49"/>
        <v>43754.291666666664</v>
      </c>
    </row>
    <row r="463" spans="1:8" x14ac:dyDescent="0.25">
      <c r="A463" s="1">
        <f t="shared" ca="1" si="50"/>
        <v>43754</v>
      </c>
      <c r="B463">
        <f t="shared" ca="1" si="51"/>
        <v>8</v>
      </c>
      <c r="C463" s="2">
        <f t="shared" ca="1" si="55"/>
        <v>16</v>
      </c>
      <c r="D463" s="2">
        <f t="shared" ca="1" si="52"/>
        <v>1.3</v>
      </c>
      <c r="E463" s="2">
        <f t="shared" ca="1" si="53"/>
        <v>1.2</v>
      </c>
      <c r="F463" s="2">
        <f t="shared" ca="1" si="54"/>
        <v>2.5</v>
      </c>
      <c r="G463" s="4">
        <f t="shared" ca="1" si="48"/>
        <v>0.33333333333333331</v>
      </c>
      <c r="H463" s="5">
        <f t="shared" ca="1" si="49"/>
        <v>43754.333333333336</v>
      </c>
    </row>
    <row r="464" spans="1:8" x14ac:dyDescent="0.25">
      <c r="A464" s="1">
        <f t="shared" ca="1" si="50"/>
        <v>43754</v>
      </c>
      <c r="B464">
        <f t="shared" ca="1" si="51"/>
        <v>9</v>
      </c>
      <c r="C464" s="2">
        <f t="shared" ca="1" si="55"/>
        <v>16</v>
      </c>
      <c r="D464" s="2">
        <f t="shared" ca="1" si="52"/>
        <v>0.9</v>
      </c>
      <c r="E464" s="2">
        <f t="shared" ca="1" si="53"/>
        <v>0.4</v>
      </c>
      <c r="F464" s="2">
        <f t="shared" ca="1" si="54"/>
        <v>1.3</v>
      </c>
      <c r="G464" s="4">
        <f t="shared" ca="1" si="48"/>
        <v>0.375</v>
      </c>
      <c r="H464" s="5">
        <f t="shared" ca="1" si="49"/>
        <v>43754.375</v>
      </c>
    </row>
    <row r="465" spans="1:8" x14ac:dyDescent="0.25">
      <c r="A465" s="1">
        <f t="shared" ca="1" si="50"/>
        <v>43754</v>
      </c>
      <c r="B465">
        <f t="shared" ca="1" si="51"/>
        <v>10</v>
      </c>
      <c r="C465" s="2">
        <f t="shared" ca="1" si="55"/>
        <v>16</v>
      </c>
      <c r="D465" s="2">
        <f t="shared" ca="1" si="52"/>
        <v>0.4</v>
      </c>
      <c r="E465" s="2">
        <f t="shared" ca="1" si="53"/>
        <v>0.2</v>
      </c>
      <c r="F465" s="2">
        <f t="shared" ca="1" si="54"/>
        <v>0.60000000000000009</v>
      </c>
      <c r="G465" s="4">
        <f t="shared" ca="1" si="48"/>
        <v>0.41666666666666669</v>
      </c>
      <c r="H465" s="5">
        <f t="shared" ca="1" si="49"/>
        <v>43754.416666666664</v>
      </c>
    </row>
    <row r="466" spans="1:8" x14ac:dyDescent="0.25">
      <c r="A466" s="1">
        <f t="shared" ca="1" si="50"/>
        <v>43754</v>
      </c>
      <c r="B466">
        <f t="shared" ca="1" si="51"/>
        <v>11</v>
      </c>
      <c r="C466" s="2">
        <f t="shared" ca="1" si="55"/>
        <v>16</v>
      </c>
      <c r="D466" s="2">
        <f t="shared" ca="1" si="52"/>
        <v>0.4</v>
      </c>
      <c r="E466" s="2">
        <f t="shared" ca="1" si="53"/>
        <v>0.2</v>
      </c>
      <c r="F466" s="2">
        <f t="shared" ca="1" si="54"/>
        <v>0.60000000000000009</v>
      </c>
      <c r="G466" s="4">
        <f t="shared" ca="1" si="48"/>
        <v>0.45833333333333331</v>
      </c>
      <c r="H466" s="5">
        <f t="shared" ca="1" si="49"/>
        <v>43754.458333333336</v>
      </c>
    </row>
    <row r="467" spans="1:8" x14ac:dyDescent="0.25">
      <c r="A467" s="1">
        <f t="shared" ca="1" si="50"/>
        <v>43754</v>
      </c>
      <c r="B467">
        <f t="shared" ca="1" si="51"/>
        <v>12</v>
      </c>
      <c r="C467" s="2">
        <f t="shared" ca="1" si="55"/>
        <v>16</v>
      </c>
      <c r="D467" s="2">
        <f t="shared" ca="1" si="52"/>
        <v>0.4</v>
      </c>
      <c r="E467" s="2">
        <f t="shared" ca="1" si="53"/>
        <v>0.3</v>
      </c>
      <c r="F467" s="2">
        <f t="shared" ca="1" si="54"/>
        <v>0.7</v>
      </c>
      <c r="G467" s="4">
        <f t="shared" ca="1" si="48"/>
        <v>0.5</v>
      </c>
      <c r="H467" s="5">
        <f t="shared" ca="1" si="49"/>
        <v>43754.5</v>
      </c>
    </row>
    <row r="468" spans="1:8" x14ac:dyDescent="0.25">
      <c r="A468" s="1">
        <f t="shared" ca="1" si="50"/>
        <v>43754</v>
      </c>
      <c r="B468">
        <f t="shared" ca="1" si="51"/>
        <v>13</v>
      </c>
      <c r="C468" s="2">
        <f t="shared" ca="1" si="55"/>
        <v>16</v>
      </c>
      <c r="D468" s="2">
        <f t="shared" ca="1" si="52"/>
        <v>0.2</v>
      </c>
      <c r="E468" s="2">
        <f t="shared" ca="1" si="53"/>
        <v>0.2</v>
      </c>
      <c r="F468" s="2">
        <f t="shared" ca="1" si="54"/>
        <v>0.4</v>
      </c>
      <c r="G468" s="4">
        <f t="shared" ca="1" si="48"/>
        <v>0.54166666666666663</v>
      </c>
      <c r="H468" s="5">
        <f t="shared" ca="1" si="49"/>
        <v>43754.541666666664</v>
      </c>
    </row>
    <row r="469" spans="1:8" x14ac:dyDescent="0.25">
      <c r="A469" s="1">
        <f t="shared" ca="1" si="50"/>
        <v>43754</v>
      </c>
      <c r="B469">
        <f t="shared" ca="1" si="51"/>
        <v>14</v>
      </c>
      <c r="C469" s="2">
        <f t="shared" ca="1" si="55"/>
        <v>16</v>
      </c>
      <c r="D469" s="2">
        <f t="shared" ca="1" si="52"/>
        <v>0.2</v>
      </c>
      <c r="E469" s="2">
        <f t="shared" ca="1" si="53"/>
        <v>0.4</v>
      </c>
      <c r="F469" s="2">
        <f t="shared" ca="1" si="54"/>
        <v>0.60000000000000009</v>
      </c>
      <c r="G469" s="4">
        <f t="shared" ca="1" si="48"/>
        <v>0.58333333333333337</v>
      </c>
      <c r="H469" s="5">
        <f t="shared" ca="1" si="49"/>
        <v>43754.583333333336</v>
      </c>
    </row>
    <row r="470" spans="1:8" x14ac:dyDescent="0.25">
      <c r="A470" s="1">
        <f t="shared" ca="1" si="50"/>
        <v>43754</v>
      </c>
      <c r="B470">
        <f t="shared" ca="1" si="51"/>
        <v>15</v>
      </c>
      <c r="C470" s="2">
        <f t="shared" ca="1" si="55"/>
        <v>16</v>
      </c>
      <c r="D470" s="2">
        <f t="shared" ca="1" si="52"/>
        <v>0.2</v>
      </c>
      <c r="E470" s="2">
        <f t="shared" ca="1" si="53"/>
        <v>0.2</v>
      </c>
      <c r="F470" s="2">
        <f t="shared" ca="1" si="54"/>
        <v>0.4</v>
      </c>
      <c r="G470" s="4">
        <f t="shared" ca="1" si="48"/>
        <v>0.625</v>
      </c>
      <c r="H470" s="5">
        <f t="shared" ca="1" si="49"/>
        <v>43754.625</v>
      </c>
    </row>
    <row r="471" spans="1:8" x14ac:dyDescent="0.25">
      <c r="A471" s="1">
        <f t="shared" ca="1" si="50"/>
        <v>43754</v>
      </c>
      <c r="B471">
        <f t="shared" ca="1" si="51"/>
        <v>16</v>
      </c>
      <c r="C471" s="2">
        <f t="shared" ca="1" si="55"/>
        <v>16</v>
      </c>
      <c r="D471" s="2">
        <f t="shared" ca="1" si="52"/>
        <v>0.4</v>
      </c>
      <c r="E471" s="2">
        <f t="shared" ca="1" si="53"/>
        <v>0.2</v>
      </c>
      <c r="F471" s="2">
        <f t="shared" ca="1" si="54"/>
        <v>0.60000000000000009</v>
      </c>
      <c r="G471" s="4">
        <f t="shared" ca="1" si="48"/>
        <v>0.66666666666666663</v>
      </c>
      <c r="H471" s="5">
        <f t="shared" ca="1" si="49"/>
        <v>43754.666666666664</v>
      </c>
    </row>
    <row r="472" spans="1:8" x14ac:dyDescent="0.25">
      <c r="A472" s="1">
        <f t="shared" ca="1" si="50"/>
        <v>43754</v>
      </c>
      <c r="B472">
        <f t="shared" ca="1" si="51"/>
        <v>17</v>
      </c>
      <c r="C472" s="2">
        <f t="shared" ca="1" si="55"/>
        <v>16</v>
      </c>
      <c r="D472" s="2">
        <f t="shared" ca="1" si="52"/>
        <v>0.2</v>
      </c>
      <c r="E472" s="2">
        <f t="shared" ca="1" si="53"/>
        <v>1.1000000000000001</v>
      </c>
      <c r="F472" s="2">
        <f t="shared" ca="1" si="54"/>
        <v>1.3</v>
      </c>
      <c r="G472" s="4">
        <f t="shared" ref="G472:G535" ca="1" si="56">TIME(B472,0,0)</f>
        <v>0.70833333333333337</v>
      </c>
      <c r="H472" s="5">
        <f t="shared" ref="H472:H535" ca="1" si="57">A472+G472</f>
        <v>43754.708333333336</v>
      </c>
    </row>
    <row r="473" spans="1:8" x14ac:dyDescent="0.25">
      <c r="A473" s="1">
        <f t="shared" ca="1" si="50"/>
        <v>43754</v>
      </c>
      <c r="B473">
        <f t="shared" ca="1" si="51"/>
        <v>18</v>
      </c>
      <c r="C473" s="2">
        <f t="shared" ca="1" si="55"/>
        <v>16</v>
      </c>
      <c r="D473" s="2">
        <f t="shared" ca="1" si="52"/>
        <v>0.3</v>
      </c>
      <c r="E473" s="2">
        <f t="shared" ca="1" si="53"/>
        <v>0.6</v>
      </c>
      <c r="F473" s="2">
        <f t="shared" ca="1" si="54"/>
        <v>0.89999999999999991</v>
      </c>
      <c r="G473" s="4">
        <f t="shared" ca="1" si="56"/>
        <v>0.75</v>
      </c>
      <c r="H473" s="5">
        <f t="shared" ca="1" si="57"/>
        <v>43754.75</v>
      </c>
    </row>
    <row r="474" spans="1:8" x14ac:dyDescent="0.25">
      <c r="A474" s="1">
        <f t="shared" ca="1" si="50"/>
        <v>43754</v>
      </c>
      <c r="B474">
        <f t="shared" ca="1" si="51"/>
        <v>19</v>
      </c>
      <c r="C474" s="2">
        <f t="shared" ca="1" si="55"/>
        <v>16</v>
      </c>
      <c r="D474" s="2">
        <f t="shared" ca="1" si="52"/>
        <v>1.3</v>
      </c>
      <c r="E474" s="2">
        <f t="shared" ca="1" si="53"/>
        <v>2.4</v>
      </c>
      <c r="F474" s="2">
        <f t="shared" ca="1" si="54"/>
        <v>3.7</v>
      </c>
      <c r="G474" s="4">
        <f t="shared" ca="1" si="56"/>
        <v>0.79166666666666663</v>
      </c>
      <c r="H474" s="5">
        <f t="shared" ca="1" si="57"/>
        <v>43754.791666666664</v>
      </c>
    </row>
    <row r="475" spans="1:8" x14ac:dyDescent="0.25">
      <c r="A475" s="1">
        <f t="shared" ca="1" si="50"/>
        <v>43754</v>
      </c>
      <c r="B475">
        <f t="shared" ca="1" si="51"/>
        <v>20</v>
      </c>
      <c r="C475" s="2">
        <f t="shared" ca="1" si="55"/>
        <v>16</v>
      </c>
      <c r="D475" s="2">
        <f t="shared" ca="1" si="52"/>
        <v>1</v>
      </c>
      <c r="E475" s="2">
        <f t="shared" ca="1" si="53"/>
        <v>1.3</v>
      </c>
      <c r="F475" s="2">
        <f t="shared" ca="1" si="54"/>
        <v>2.2999999999999998</v>
      </c>
      <c r="G475" s="4">
        <f t="shared" ca="1" si="56"/>
        <v>0.83333333333333337</v>
      </c>
      <c r="H475" s="5">
        <f t="shared" ca="1" si="57"/>
        <v>43754.833333333336</v>
      </c>
    </row>
    <row r="476" spans="1:8" x14ac:dyDescent="0.25">
      <c r="A476" s="1">
        <f t="shared" ca="1" si="50"/>
        <v>43754</v>
      </c>
      <c r="B476">
        <f t="shared" ca="1" si="51"/>
        <v>21</v>
      </c>
      <c r="C476" s="2">
        <f t="shared" ca="1" si="55"/>
        <v>16</v>
      </c>
      <c r="D476" s="2">
        <f t="shared" ca="1" si="52"/>
        <v>0.9</v>
      </c>
      <c r="E476" s="2">
        <f t="shared" ca="1" si="53"/>
        <v>0.6</v>
      </c>
      <c r="F476" s="2">
        <f t="shared" ca="1" si="54"/>
        <v>1.5</v>
      </c>
      <c r="G476" s="4">
        <f t="shared" ca="1" si="56"/>
        <v>0.875</v>
      </c>
      <c r="H476" s="5">
        <f t="shared" ca="1" si="57"/>
        <v>43754.875</v>
      </c>
    </row>
    <row r="477" spans="1:8" x14ac:dyDescent="0.25">
      <c r="A477" s="1">
        <f t="shared" ca="1" si="50"/>
        <v>43754</v>
      </c>
      <c r="B477">
        <f t="shared" ca="1" si="51"/>
        <v>22</v>
      </c>
      <c r="C477" s="2">
        <f t="shared" ca="1" si="55"/>
        <v>16</v>
      </c>
      <c r="D477" s="2">
        <f t="shared" ca="1" si="52"/>
        <v>1</v>
      </c>
      <c r="E477" s="2">
        <f t="shared" ca="1" si="53"/>
        <v>0.7</v>
      </c>
      <c r="F477" s="2">
        <f t="shared" ca="1" si="54"/>
        <v>1.7</v>
      </c>
      <c r="G477" s="4">
        <f t="shared" ca="1" si="56"/>
        <v>0.91666666666666663</v>
      </c>
      <c r="H477" s="5">
        <f t="shared" ca="1" si="57"/>
        <v>43754.916666666664</v>
      </c>
    </row>
    <row r="478" spans="1:8" x14ac:dyDescent="0.25">
      <c r="A478" s="1">
        <f t="shared" ca="1" si="50"/>
        <v>43754</v>
      </c>
      <c r="B478">
        <f t="shared" ca="1" si="51"/>
        <v>23</v>
      </c>
      <c r="C478" s="2">
        <f t="shared" ca="1" si="55"/>
        <v>16</v>
      </c>
      <c r="D478" s="2">
        <f t="shared" ca="1" si="52"/>
        <v>2</v>
      </c>
      <c r="E478" s="2">
        <f t="shared" ca="1" si="53"/>
        <v>0.7</v>
      </c>
      <c r="F478" s="2">
        <f t="shared" ca="1" si="54"/>
        <v>2.7</v>
      </c>
      <c r="G478" s="4">
        <f t="shared" ca="1" si="56"/>
        <v>0.95833333333333337</v>
      </c>
      <c r="H478" s="5">
        <f t="shared" ca="1" si="57"/>
        <v>43754.958333333336</v>
      </c>
    </row>
    <row r="479" spans="1:8" x14ac:dyDescent="0.25">
      <c r="A479" s="1">
        <f t="shared" ca="1" si="50"/>
        <v>43755</v>
      </c>
      <c r="B479">
        <f t="shared" ca="1" si="51"/>
        <v>0</v>
      </c>
      <c r="C479" s="2">
        <f t="shared" ca="1" si="55"/>
        <v>17</v>
      </c>
      <c r="D479" s="2">
        <f t="shared" ca="1" si="52"/>
        <v>0.2</v>
      </c>
      <c r="E479" s="2">
        <f t="shared" ca="1" si="53"/>
        <v>0.3</v>
      </c>
      <c r="F479" s="2">
        <f t="shared" ca="1" si="54"/>
        <v>0.5</v>
      </c>
      <c r="G479" s="4">
        <f t="shared" ca="1" si="56"/>
        <v>0</v>
      </c>
      <c r="H479" s="5">
        <f t="shared" ca="1" si="57"/>
        <v>43755</v>
      </c>
    </row>
    <row r="480" spans="1:8" x14ac:dyDescent="0.25">
      <c r="A480" s="1">
        <f t="shared" ref="A480:A543" ca="1" si="58">IF(B480&gt;B479,A479,A479+1)</f>
        <v>43755</v>
      </c>
      <c r="B480">
        <f t="shared" ca="1" si="51"/>
        <v>1</v>
      </c>
      <c r="C480" s="2">
        <f t="shared" ca="1" si="55"/>
        <v>17</v>
      </c>
      <c r="D480" s="2">
        <f t="shared" ca="1" si="52"/>
        <v>0.3</v>
      </c>
      <c r="E480" s="2">
        <f t="shared" ca="1" si="53"/>
        <v>0.3</v>
      </c>
      <c r="F480" s="2">
        <f t="shared" ca="1" si="54"/>
        <v>0.6</v>
      </c>
      <c r="G480" s="4">
        <f t="shared" ca="1" si="56"/>
        <v>4.1666666666666664E-2</v>
      </c>
      <c r="H480" s="5">
        <f t="shared" ca="1" si="57"/>
        <v>43755.041666666664</v>
      </c>
    </row>
    <row r="481" spans="1:8" x14ac:dyDescent="0.25">
      <c r="A481" s="1">
        <f t="shared" ca="1" si="58"/>
        <v>43755</v>
      </c>
      <c r="B481">
        <f t="shared" ca="1" si="51"/>
        <v>2</v>
      </c>
      <c r="C481" s="2">
        <f t="shared" ca="1" si="55"/>
        <v>17</v>
      </c>
      <c r="D481" s="2">
        <f t="shared" ca="1" si="52"/>
        <v>0.4</v>
      </c>
      <c r="E481" s="2">
        <f t="shared" ca="1" si="53"/>
        <v>0.3</v>
      </c>
      <c r="F481" s="2">
        <f t="shared" ca="1" si="54"/>
        <v>0.7</v>
      </c>
      <c r="G481" s="4">
        <f t="shared" ca="1" si="56"/>
        <v>8.3333333333333329E-2</v>
      </c>
      <c r="H481" s="5">
        <f t="shared" ca="1" si="57"/>
        <v>43755.083333333336</v>
      </c>
    </row>
    <row r="482" spans="1:8" x14ac:dyDescent="0.25">
      <c r="A482" s="1">
        <f t="shared" ca="1" si="58"/>
        <v>43755</v>
      </c>
      <c r="B482">
        <f t="shared" ca="1" si="51"/>
        <v>3</v>
      </c>
      <c r="C482" s="2">
        <f t="shared" ca="1" si="55"/>
        <v>17</v>
      </c>
      <c r="D482" s="2">
        <f t="shared" ca="1" si="52"/>
        <v>0.2</v>
      </c>
      <c r="E482" s="2">
        <f t="shared" ca="1" si="53"/>
        <v>0.2</v>
      </c>
      <c r="F482" s="2">
        <f t="shared" ca="1" si="54"/>
        <v>0.4</v>
      </c>
      <c r="G482" s="4">
        <f t="shared" ca="1" si="56"/>
        <v>0.125</v>
      </c>
      <c r="H482" s="5">
        <f t="shared" ca="1" si="57"/>
        <v>43755.125</v>
      </c>
    </row>
    <row r="483" spans="1:8" x14ac:dyDescent="0.25">
      <c r="A483" s="1">
        <f t="shared" ca="1" si="58"/>
        <v>43755</v>
      </c>
      <c r="B483">
        <f t="shared" ca="1" si="51"/>
        <v>4</v>
      </c>
      <c r="C483" s="2">
        <f t="shared" ca="1" si="55"/>
        <v>17</v>
      </c>
      <c r="D483" s="2">
        <f t="shared" ca="1" si="52"/>
        <v>0.2</v>
      </c>
      <c r="E483" s="2">
        <f t="shared" ca="1" si="53"/>
        <v>0.2</v>
      </c>
      <c r="F483" s="2">
        <f t="shared" ca="1" si="54"/>
        <v>0.4</v>
      </c>
      <c r="G483" s="4">
        <f t="shared" ca="1" si="56"/>
        <v>0.16666666666666666</v>
      </c>
      <c r="H483" s="5">
        <f t="shared" ca="1" si="57"/>
        <v>43755.166666666664</v>
      </c>
    </row>
    <row r="484" spans="1:8" x14ac:dyDescent="0.25">
      <c r="A484" s="1">
        <f t="shared" ca="1" si="58"/>
        <v>43755</v>
      </c>
      <c r="B484">
        <f t="shared" ca="1" si="51"/>
        <v>5</v>
      </c>
      <c r="C484" s="2">
        <f t="shared" ca="1" si="55"/>
        <v>17</v>
      </c>
      <c r="D484" s="2">
        <f t="shared" ca="1" si="52"/>
        <v>0.2</v>
      </c>
      <c r="E484" s="2">
        <f t="shared" ca="1" si="53"/>
        <v>0.2</v>
      </c>
      <c r="F484" s="2">
        <f t="shared" ca="1" si="54"/>
        <v>0.4</v>
      </c>
      <c r="G484" s="4">
        <f t="shared" ca="1" si="56"/>
        <v>0.20833333333333334</v>
      </c>
      <c r="H484" s="5">
        <f t="shared" ca="1" si="57"/>
        <v>43755.208333333336</v>
      </c>
    </row>
    <row r="485" spans="1:8" x14ac:dyDescent="0.25">
      <c r="A485" s="1">
        <f t="shared" ca="1" si="58"/>
        <v>43755</v>
      </c>
      <c r="B485">
        <f t="shared" ca="1" si="51"/>
        <v>6</v>
      </c>
      <c r="C485" s="2">
        <f t="shared" ca="1" si="55"/>
        <v>17</v>
      </c>
      <c r="D485" s="2">
        <f t="shared" ca="1" si="52"/>
        <v>0.2</v>
      </c>
      <c r="E485" s="2">
        <f t="shared" ca="1" si="53"/>
        <v>0.5</v>
      </c>
      <c r="F485" s="2">
        <f t="shared" ca="1" si="54"/>
        <v>0.7</v>
      </c>
      <c r="G485" s="4">
        <f t="shared" ca="1" si="56"/>
        <v>0.25</v>
      </c>
      <c r="H485" s="5">
        <f t="shared" ca="1" si="57"/>
        <v>43755.25</v>
      </c>
    </row>
    <row r="486" spans="1:8" x14ac:dyDescent="0.25">
      <c r="A486" s="1">
        <f t="shared" ca="1" si="58"/>
        <v>43755</v>
      </c>
      <c r="B486">
        <f t="shared" ca="1" si="51"/>
        <v>7</v>
      </c>
      <c r="C486" s="2">
        <f t="shared" ca="1" si="55"/>
        <v>17</v>
      </c>
      <c r="D486" s="2">
        <f t="shared" ca="1" si="52"/>
        <v>1.8</v>
      </c>
      <c r="E486" s="2">
        <f t="shared" ca="1" si="53"/>
        <v>1.9</v>
      </c>
      <c r="F486" s="2">
        <f t="shared" ca="1" si="54"/>
        <v>3.7</v>
      </c>
      <c r="G486" s="4">
        <f t="shared" ca="1" si="56"/>
        <v>0.29166666666666669</v>
      </c>
      <c r="H486" s="5">
        <f t="shared" ca="1" si="57"/>
        <v>43755.291666666664</v>
      </c>
    </row>
    <row r="487" spans="1:8" x14ac:dyDescent="0.25">
      <c r="A487" s="1">
        <f t="shared" ca="1" si="58"/>
        <v>43755</v>
      </c>
      <c r="B487">
        <f t="shared" ca="1" si="51"/>
        <v>8</v>
      </c>
      <c r="C487" s="2">
        <f t="shared" ca="1" si="55"/>
        <v>17</v>
      </c>
      <c r="D487" s="2">
        <f t="shared" ca="1" si="52"/>
        <v>0.2</v>
      </c>
      <c r="E487" s="2">
        <f t="shared" ca="1" si="53"/>
        <v>0.2</v>
      </c>
      <c r="F487" s="2">
        <f t="shared" ca="1" si="54"/>
        <v>0.4</v>
      </c>
      <c r="G487" s="4">
        <f t="shared" ca="1" si="56"/>
        <v>0.33333333333333331</v>
      </c>
      <c r="H487" s="5">
        <f t="shared" ca="1" si="57"/>
        <v>43755.333333333336</v>
      </c>
    </row>
    <row r="488" spans="1:8" x14ac:dyDescent="0.25">
      <c r="A488" s="1">
        <f t="shared" ca="1" si="58"/>
        <v>43755</v>
      </c>
      <c r="B488">
        <f t="shared" ca="1" si="51"/>
        <v>9</v>
      </c>
      <c r="C488" s="2">
        <f t="shared" ca="1" si="55"/>
        <v>17</v>
      </c>
      <c r="D488" s="2">
        <f t="shared" ca="1" si="52"/>
        <v>0.8</v>
      </c>
      <c r="E488" s="2">
        <f t="shared" ca="1" si="53"/>
        <v>1.1000000000000001</v>
      </c>
      <c r="F488" s="2">
        <f t="shared" ca="1" si="54"/>
        <v>1.9000000000000001</v>
      </c>
      <c r="G488" s="4">
        <f t="shared" ca="1" si="56"/>
        <v>0.375</v>
      </c>
      <c r="H488" s="5">
        <f t="shared" ca="1" si="57"/>
        <v>43755.375</v>
      </c>
    </row>
    <row r="489" spans="1:8" x14ac:dyDescent="0.25">
      <c r="A489" s="1">
        <f t="shared" ca="1" si="58"/>
        <v>43755</v>
      </c>
      <c r="B489">
        <f t="shared" ca="1" si="51"/>
        <v>10</v>
      </c>
      <c r="C489" s="2">
        <f t="shared" ca="1" si="55"/>
        <v>17</v>
      </c>
      <c r="D489" s="2">
        <f t="shared" ca="1" si="52"/>
        <v>0.2</v>
      </c>
      <c r="E489" s="2">
        <f t="shared" ca="1" si="53"/>
        <v>0.2</v>
      </c>
      <c r="F489" s="2">
        <f t="shared" ca="1" si="54"/>
        <v>0.4</v>
      </c>
      <c r="G489" s="4">
        <f t="shared" ca="1" si="56"/>
        <v>0.41666666666666669</v>
      </c>
      <c r="H489" s="5">
        <f t="shared" ca="1" si="57"/>
        <v>43755.416666666664</v>
      </c>
    </row>
    <row r="490" spans="1:8" x14ac:dyDescent="0.25">
      <c r="A490" s="1">
        <f t="shared" ca="1" si="58"/>
        <v>43755</v>
      </c>
      <c r="B490">
        <f t="shared" ca="1" si="51"/>
        <v>11</v>
      </c>
      <c r="C490" s="2">
        <f t="shared" ca="1" si="55"/>
        <v>17</v>
      </c>
      <c r="D490" s="2">
        <f t="shared" ca="1" si="52"/>
        <v>0.2</v>
      </c>
      <c r="E490" s="2">
        <f t="shared" ca="1" si="53"/>
        <v>0.2</v>
      </c>
      <c r="F490" s="2">
        <f t="shared" ca="1" si="54"/>
        <v>0.4</v>
      </c>
      <c r="G490" s="4">
        <f t="shared" ca="1" si="56"/>
        <v>0.45833333333333331</v>
      </c>
      <c r="H490" s="5">
        <f t="shared" ca="1" si="57"/>
        <v>43755.458333333336</v>
      </c>
    </row>
    <row r="491" spans="1:8" x14ac:dyDescent="0.25">
      <c r="A491" s="1">
        <f t="shared" ca="1" si="58"/>
        <v>43755</v>
      </c>
      <c r="B491">
        <f t="shared" ca="1" si="51"/>
        <v>12</v>
      </c>
      <c r="C491" s="2">
        <f t="shared" ca="1" si="55"/>
        <v>17</v>
      </c>
      <c r="D491" s="2">
        <f t="shared" ca="1" si="52"/>
        <v>0.2</v>
      </c>
      <c r="E491" s="2">
        <f t="shared" ca="1" si="53"/>
        <v>0.2</v>
      </c>
      <c r="F491" s="2">
        <f t="shared" ca="1" si="54"/>
        <v>0.4</v>
      </c>
      <c r="G491" s="4">
        <f t="shared" ca="1" si="56"/>
        <v>0.5</v>
      </c>
      <c r="H491" s="5">
        <f t="shared" ca="1" si="57"/>
        <v>43755.5</v>
      </c>
    </row>
    <row r="492" spans="1:8" x14ac:dyDescent="0.25">
      <c r="A492" s="1">
        <f t="shared" ca="1" si="58"/>
        <v>43755</v>
      </c>
      <c r="B492">
        <f t="shared" ca="1" si="51"/>
        <v>13</v>
      </c>
      <c r="C492" s="2">
        <f t="shared" ca="1" si="55"/>
        <v>17</v>
      </c>
      <c r="D492" s="2">
        <f t="shared" ca="1" si="52"/>
        <v>0.2</v>
      </c>
      <c r="E492" s="2">
        <f t="shared" ca="1" si="53"/>
        <v>0.2</v>
      </c>
      <c r="F492" s="2">
        <f t="shared" ca="1" si="54"/>
        <v>0.4</v>
      </c>
      <c r="G492" s="4">
        <f t="shared" ca="1" si="56"/>
        <v>0.54166666666666663</v>
      </c>
      <c r="H492" s="5">
        <f t="shared" ca="1" si="57"/>
        <v>43755.541666666664</v>
      </c>
    </row>
    <row r="493" spans="1:8" x14ac:dyDescent="0.25">
      <c r="A493" s="1">
        <f t="shared" ca="1" si="58"/>
        <v>43755</v>
      </c>
      <c r="B493">
        <f t="shared" ca="1" si="51"/>
        <v>14</v>
      </c>
      <c r="C493" s="2">
        <f t="shared" ca="1" si="55"/>
        <v>17</v>
      </c>
      <c r="D493" s="2">
        <f t="shared" ca="1" si="52"/>
        <v>0.2</v>
      </c>
      <c r="E493" s="2">
        <f t="shared" ca="1" si="53"/>
        <v>0.2</v>
      </c>
      <c r="F493" s="2">
        <f t="shared" ca="1" si="54"/>
        <v>0.4</v>
      </c>
      <c r="G493" s="4">
        <f t="shared" ca="1" si="56"/>
        <v>0.58333333333333337</v>
      </c>
      <c r="H493" s="5">
        <f t="shared" ca="1" si="57"/>
        <v>43755.583333333336</v>
      </c>
    </row>
    <row r="494" spans="1:8" x14ac:dyDescent="0.25">
      <c r="A494" s="1">
        <f t="shared" ca="1" si="58"/>
        <v>43755</v>
      </c>
      <c r="B494">
        <f t="shared" ca="1" si="51"/>
        <v>15</v>
      </c>
      <c r="C494" s="2">
        <f t="shared" ca="1" si="55"/>
        <v>17</v>
      </c>
      <c r="D494" s="2">
        <f t="shared" ca="1" si="52"/>
        <v>0.2</v>
      </c>
      <c r="E494" s="2">
        <f t="shared" ca="1" si="53"/>
        <v>0.2</v>
      </c>
      <c r="F494" s="2">
        <f t="shared" ca="1" si="54"/>
        <v>0.4</v>
      </c>
      <c r="G494" s="4">
        <f t="shared" ca="1" si="56"/>
        <v>0.625</v>
      </c>
      <c r="H494" s="5">
        <f t="shared" ca="1" si="57"/>
        <v>43755.625</v>
      </c>
    </row>
    <row r="495" spans="1:8" x14ac:dyDescent="0.25">
      <c r="A495" s="1">
        <f t="shared" ca="1" si="58"/>
        <v>43755</v>
      </c>
      <c r="B495">
        <f t="shared" ca="1" si="51"/>
        <v>16</v>
      </c>
      <c r="C495" s="2">
        <f t="shared" ca="1" si="55"/>
        <v>17</v>
      </c>
      <c r="D495" s="2">
        <f t="shared" ca="1" si="52"/>
        <v>0.2</v>
      </c>
      <c r="E495" s="2">
        <f t="shared" ca="1" si="53"/>
        <v>0.2</v>
      </c>
      <c r="F495" s="2">
        <f t="shared" ca="1" si="54"/>
        <v>0.4</v>
      </c>
      <c r="G495" s="4">
        <f t="shared" ca="1" si="56"/>
        <v>0.66666666666666663</v>
      </c>
      <c r="H495" s="5">
        <f t="shared" ca="1" si="57"/>
        <v>43755.666666666664</v>
      </c>
    </row>
    <row r="496" spans="1:8" x14ac:dyDescent="0.25">
      <c r="A496" s="1">
        <f t="shared" ca="1" si="58"/>
        <v>43755</v>
      </c>
      <c r="B496">
        <f t="shared" ca="1" si="51"/>
        <v>17</v>
      </c>
      <c r="C496" s="2">
        <f t="shared" ca="1" si="55"/>
        <v>17</v>
      </c>
      <c r="D496" s="2">
        <f t="shared" ca="1" si="52"/>
        <v>0.2</v>
      </c>
      <c r="E496" s="2">
        <f t="shared" ca="1" si="53"/>
        <v>0.2</v>
      </c>
      <c r="F496" s="2">
        <f t="shared" ca="1" si="54"/>
        <v>0.4</v>
      </c>
      <c r="G496" s="4">
        <f t="shared" ca="1" si="56"/>
        <v>0.70833333333333337</v>
      </c>
      <c r="H496" s="5">
        <f t="shared" ca="1" si="57"/>
        <v>43755.708333333336</v>
      </c>
    </row>
    <row r="497" spans="1:8" x14ac:dyDescent="0.25">
      <c r="A497" s="1">
        <f t="shared" ca="1" si="58"/>
        <v>43755</v>
      </c>
      <c r="B497">
        <f t="shared" ca="1" si="51"/>
        <v>18</v>
      </c>
      <c r="C497" s="2">
        <f t="shared" ca="1" si="55"/>
        <v>17</v>
      </c>
      <c r="D497" s="2">
        <f t="shared" ca="1" si="52"/>
        <v>1.2</v>
      </c>
      <c r="E497" s="2">
        <f t="shared" ca="1" si="53"/>
        <v>0.5</v>
      </c>
      <c r="F497" s="2">
        <f t="shared" ca="1" si="54"/>
        <v>1.7</v>
      </c>
      <c r="G497" s="4">
        <f t="shared" ca="1" si="56"/>
        <v>0.75</v>
      </c>
      <c r="H497" s="5">
        <f t="shared" ca="1" si="57"/>
        <v>43755.75</v>
      </c>
    </row>
    <row r="498" spans="1:8" x14ac:dyDescent="0.25">
      <c r="A498" s="1">
        <f t="shared" ca="1" si="58"/>
        <v>43755</v>
      </c>
      <c r="B498">
        <f t="shared" ca="1" si="51"/>
        <v>19</v>
      </c>
      <c r="C498" s="2">
        <f t="shared" ca="1" si="55"/>
        <v>17</v>
      </c>
      <c r="D498" s="2">
        <f t="shared" ca="1" si="52"/>
        <v>0.6</v>
      </c>
      <c r="E498" s="2">
        <f t="shared" ca="1" si="53"/>
        <v>1</v>
      </c>
      <c r="F498" s="2">
        <f t="shared" ca="1" si="54"/>
        <v>1.6</v>
      </c>
      <c r="G498" s="4">
        <f t="shared" ca="1" si="56"/>
        <v>0.79166666666666663</v>
      </c>
      <c r="H498" s="5">
        <f t="shared" ca="1" si="57"/>
        <v>43755.791666666664</v>
      </c>
    </row>
    <row r="499" spans="1:8" x14ac:dyDescent="0.25">
      <c r="A499" s="1">
        <f t="shared" ca="1" si="58"/>
        <v>43755</v>
      </c>
      <c r="B499">
        <f t="shared" ca="1" si="51"/>
        <v>20</v>
      </c>
      <c r="C499" s="2">
        <f t="shared" ca="1" si="55"/>
        <v>17</v>
      </c>
      <c r="D499" s="2">
        <f t="shared" ca="1" si="52"/>
        <v>0.9</v>
      </c>
      <c r="E499" s="2">
        <f t="shared" ca="1" si="53"/>
        <v>1</v>
      </c>
      <c r="F499" s="2">
        <f t="shared" ca="1" si="54"/>
        <v>1.9</v>
      </c>
      <c r="G499" s="4">
        <f t="shared" ca="1" si="56"/>
        <v>0.83333333333333337</v>
      </c>
      <c r="H499" s="5">
        <f t="shared" ca="1" si="57"/>
        <v>43755.833333333336</v>
      </c>
    </row>
    <row r="500" spans="1:8" x14ac:dyDescent="0.25">
      <c r="A500" s="1">
        <f t="shared" ca="1" si="58"/>
        <v>43755</v>
      </c>
      <c r="B500">
        <f t="shared" ca="1" si="51"/>
        <v>21</v>
      </c>
      <c r="C500" s="2">
        <f t="shared" ca="1" si="55"/>
        <v>17</v>
      </c>
      <c r="D500" s="2">
        <f t="shared" ca="1" si="52"/>
        <v>0.7</v>
      </c>
      <c r="E500" s="2">
        <f t="shared" ca="1" si="53"/>
        <v>0.6</v>
      </c>
      <c r="F500" s="2">
        <f t="shared" ca="1" si="54"/>
        <v>1.2999999999999998</v>
      </c>
      <c r="G500" s="4">
        <f t="shared" ca="1" si="56"/>
        <v>0.875</v>
      </c>
      <c r="H500" s="5">
        <f t="shared" ca="1" si="57"/>
        <v>43755.875</v>
      </c>
    </row>
    <row r="501" spans="1:8" x14ac:dyDescent="0.25">
      <c r="A501" s="1">
        <f t="shared" ca="1" si="58"/>
        <v>43755</v>
      </c>
      <c r="B501">
        <f t="shared" ca="1" si="51"/>
        <v>22</v>
      </c>
      <c r="C501" s="2">
        <f t="shared" ca="1" si="55"/>
        <v>17</v>
      </c>
      <c r="D501" s="2">
        <f t="shared" ca="1" si="52"/>
        <v>0.5</v>
      </c>
      <c r="E501" s="2">
        <f t="shared" ca="1" si="53"/>
        <v>0.5</v>
      </c>
      <c r="F501" s="2">
        <f t="shared" ca="1" si="54"/>
        <v>1</v>
      </c>
      <c r="G501" s="4">
        <f t="shared" ca="1" si="56"/>
        <v>0.91666666666666663</v>
      </c>
      <c r="H501" s="5">
        <f t="shared" ca="1" si="57"/>
        <v>43755.916666666664</v>
      </c>
    </row>
    <row r="502" spans="1:8" x14ac:dyDescent="0.25">
      <c r="A502" s="1">
        <f t="shared" ca="1" si="58"/>
        <v>43755</v>
      </c>
      <c r="B502">
        <f t="shared" ca="1" si="51"/>
        <v>23</v>
      </c>
      <c r="C502" s="2">
        <f t="shared" ca="1" si="55"/>
        <v>17</v>
      </c>
      <c r="D502" s="2">
        <f t="shared" ca="1" si="52"/>
        <v>0.4</v>
      </c>
      <c r="E502" s="2">
        <f t="shared" ca="1" si="53"/>
        <v>0.2</v>
      </c>
      <c r="F502" s="2">
        <f t="shared" ca="1" si="54"/>
        <v>0.60000000000000009</v>
      </c>
      <c r="G502" s="4">
        <f t="shared" ca="1" si="56"/>
        <v>0.95833333333333337</v>
      </c>
      <c r="H502" s="5">
        <f t="shared" ca="1" si="57"/>
        <v>43755.958333333336</v>
      </c>
    </row>
    <row r="503" spans="1:8" x14ac:dyDescent="0.25">
      <c r="A503" s="1">
        <f t="shared" ca="1" si="58"/>
        <v>43756</v>
      </c>
      <c r="B503">
        <f t="shared" ca="1" si="51"/>
        <v>0</v>
      </c>
      <c r="C503" s="2">
        <f t="shared" ca="1" si="55"/>
        <v>18</v>
      </c>
      <c r="D503" s="2">
        <f t="shared" ca="1" si="52"/>
        <v>0.3</v>
      </c>
      <c r="E503" s="2">
        <f t="shared" ca="1" si="53"/>
        <v>1.3</v>
      </c>
      <c r="F503" s="2">
        <f t="shared" ca="1" si="54"/>
        <v>1.6</v>
      </c>
      <c r="G503" s="4">
        <f t="shared" ca="1" si="56"/>
        <v>0</v>
      </c>
      <c r="H503" s="5">
        <f t="shared" ca="1" si="57"/>
        <v>43756</v>
      </c>
    </row>
    <row r="504" spans="1:8" x14ac:dyDescent="0.25">
      <c r="A504" s="1">
        <f t="shared" ca="1" si="58"/>
        <v>43756</v>
      </c>
      <c r="B504">
        <f t="shared" ca="1" si="51"/>
        <v>1</v>
      </c>
      <c r="C504" s="2">
        <f t="shared" ca="1" si="55"/>
        <v>18</v>
      </c>
      <c r="D504" s="2">
        <f t="shared" ca="1" si="52"/>
        <v>0.2</v>
      </c>
      <c r="E504" s="2">
        <f t="shared" ca="1" si="53"/>
        <v>0.3</v>
      </c>
      <c r="F504" s="2">
        <f t="shared" ca="1" si="54"/>
        <v>0.5</v>
      </c>
      <c r="G504" s="4">
        <f t="shared" ca="1" si="56"/>
        <v>4.1666666666666664E-2</v>
      </c>
      <c r="H504" s="5">
        <f t="shared" ca="1" si="57"/>
        <v>43756.041666666664</v>
      </c>
    </row>
    <row r="505" spans="1:8" x14ac:dyDescent="0.25">
      <c r="A505" s="1">
        <f t="shared" ca="1" si="58"/>
        <v>43756</v>
      </c>
      <c r="B505">
        <f t="shared" ca="1" si="51"/>
        <v>2</v>
      </c>
      <c r="C505" s="2">
        <f t="shared" ca="1" si="55"/>
        <v>18</v>
      </c>
      <c r="D505" s="2">
        <f t="shared" ca="1" si="52"/>
        <v>0.2</v>
      </c>
      <c r="E505" s="2">
        <f t="shared" ca="1" si="53"/>
        <v>0.2</v>
      </c>
      <c r="F505" s="2">
        <f t="shared" ca="1" si="54"/>
        <v>0.4</v>
      </c>
      <c r="G505" s="4">
        <f t="shared" ca="1" si="56"/>
        <v>8.3333333333333329E-2</v>
      </c>
      <c r="H505" s="5">
        <f t="shared" ca="1" si="57"/>
        <v>43756.083333333336</v>
      </c>
    </row>
    <row r="506" spans="1:8" x14ac:dyDescent="0.25">
      <c r="A506" s="1">
        <f t="shared" ca="1" si="58"/>
        <v>43756</v>
      </c>
      <c r="B506">
        <f t="shared" ca="1" si="51"/>
        <v>3</v>
      </c>
      <c r="C506" s="2">
        <f t="shared" ca="1" si="55"/>
        <v>18</v>
      </c>
      <c r="D506" s="2">
        <f t="shared" ca="1" si="52"/>
        <v>0.2</v>
      </c>
      <c r="E506" s="2">
        <f t="shared" ca="1" si="53"/>
        <v>0.2</v>
      </c>
      <c r="F506" s="2">
        <f t="shared" ca="1" si="54"/>
        <v>0.4</v>
      </c>
      <c r="G506" s="4">
        <f t="shared" ca="1" si="56"/>
        <v>0.125</v>
      </c>
      <c r="H506" s="5">
        <f t="shared" ca="1" si="57"/>
        <v>43756.125</v>
      </c>
    </row>
    <row r="507" spans="1:8" x14ac:dyDescent="0.25">
      <c r="A507" s="1">
        <f t="shared" ca="1" si="58"/>
        <v>43756</v>
      </c>
      <c r="B507">
        <f t="shared" ca="1" si="51"/>
        <v>4</v>
      </c>
      <c r="C507" s="2">
        <f t="shared" ca="1" si="55"/>
        <v>18</v>
      </c>
      <c r="D507" s="2">
        <f t="shared" ca="1" si="52"/>
        <v>0.3</v>
      </c>
      <c r="E507" s="2">
        <f t="shared" ca="1" si="53"/>
        <v>0.6</v>
      </c>
      <c r="F507" s="2">
        <f t="shared" ca="1" si="54"/>
        <v>0.89999999999999991</v>
      </c>
      <c r="G507" s="4">
        <f t="shared" ca="1" si="56"/>
        <v>0.16666666666666666</v>
      </c>
      <c r="H507" s="5">
        <f t="shared" ca="1" si="57"/>
        <v>43756.166666666664</v>
      </c>
    </row>
    <row r="508" spans="1:8" x14ac:dyDescent="0.25">
      <c r="A508" s="1">
        <f t="shared" ca="1" si="58"/>
        <v>43756</v>
      </c>
      <c r="B508">
        <f t="shared" ca="1" si="51"/>
        <v>5</v>
      </c>
      <c r="C508" s="2">
        <f t="shared" ca="1" si="55"/>
        <v>18</v>
      </c>
      <c r="D508" s="2">
        <f t="shared" ca="1" si="52"/>
        <v>0.3</v>
      </c>
      <c r="E508" s="2">
        <f t="shared" ca="1" si="53"/>
        <v>0.2</v>
      </c>
      <c r="F508" s="2">
        <f t="shared" ca="1" si="54"/>
        <v>0.5</v>
      </c>
      <c r="G508" s="4">
        <f t="shared" ca="1" si="56"/>
        <v>0.20833333333333334</v>
      </c>
      <c r="H508" s="5">
        <f t="shared" ca="1" si="57"/>
        <v>43756.208333333336</v>
      </c>
    </row>
    <row r="509" spans="1:8" x14ac:dyDescent="0.25">
      <c r="A509" s="1">
        <f t="shared" ca="1" si="58"/>
        <v>43756</v>
      </c>
      <c r="B509">
        <f t="shared" ca="1" si="51"/>
        <v>6</v>
      </c>
      <c r="C509" s="2">
        <f t="shared" ca="1" si="55"/>
        <v>18</v>
      </c>
      <c r="D509" s="2">
        <f t="shared" ca="1" si="52"/>
        <v>1.4</v>
      </c>
      <c r="E509" s="2">
        <f t="shared" ca="1" si="53"/>
        <v>0.3</v>
      </c>
      <c r="F509" s="2">
        <f t="shared" ca="1" si="54"/>
        <v>1.7</v>
      </c>
      <c r="G509" s="4">
        <f t="shared" ca="1" si="56"/>
        <v>0.25</v>
      </c>
      <c r="H509" s="5">
        <f t="shared" ca="1" si="57"/>
        <v>43756.25</v>
      </c>
    </row>
    <row r="510" spans="1:8" x14ac:dyDescent="0.25">
      <c r="A510" s="1">
        <f t="shared" ca="1" si="58"/>
        <v>43756</v>
      </c>
      <c r="B510">
        <f t="shared" ca="1" si="51"/>
        <v>7</v>
      </c>
      <c r="C510" s="2">
        <f t="shared" ca="1" si="55"/>
        <v>18</v>
      </c>
      <c r="D510" s="2">
        <f t="shared" ca="1" si="52"/>
        <v>0.4</v>
      </c>
      <c r="E510" s="2">
        <f t="shared" ca="1" si="53"/>
        <v>1.8</v>
      </c>
      <c r="F510" s="2">
        <f t="shared" ca="1" si="54"/>
        <v>2.2000000000000002</v>
      </c>
      <c r="G510" s="4">
        <f t="shared" ca="1" si="56"/>
        <v>0.29166666666666669</v>
      </c>
      <c r="H510" s="5">
        <f t="shared" ca="1" si="57"/>
        <v>43756.291666666664</v>
      </c>
    </row>
    <row r="511" spans="1:8" x14ac:dyDescent="0.25">
      <c r="A511" s="1">
        <f t="shared" ca="1" si="58"/>
        <v>43756</v>
      </c>
      <c r="B511">
        <f t="shared" ca="1" si="51"/>
        <v>8</v>
      </c>
      <c r="C511" s="2">
        <f t="shared" ca="1" si="55"/>
        <v>18</v>
      </c>
      <c r="D511" s="2">
        <f t="shared" ca="1" si="52"/>
        <v>0.2</v>
      </c>
      <c r="E511" s="2">
        <f t="shared" ca="1" si="53"/>
        <v>1.3</v>
      </c>
      <c r="F511" s="2">
        <f t="shared" ca="1" si="54"/>
        <v>1.5</v>
      </c>
      <c r="G511" s="4">
        <f t="shared" ca="1" si="56"/>
        <v>0.33333333333333331</v>
      </c>
      <c r="H511" s="5">
        <f t="shared" ca="1" si="57"/>
        <v>43756.333333333336</v>
      </c>
    </row>
    <row r="512" spans="1:8" x14ac:dyDescent="0.25">
      <c r="A512" s="1">
        <f t="shared" ca="1" si="58"/>
        <v>43756</v>
      </c>
      <c r="B512">
        <f t="shared" ca="1" si="51"/>
        <v>9</v>
      </c>
      <c r="C512" s="2">
        <f t="shared" ca="1" si="55"/>
        <v>18</v>
      </c>
      <c r="D512" s="2">
        <f t="shared" ca="1" si="52"/>
        <v>0.2</v>
      </c>
      <c r="E512" s="2">
        <f t="shared" ca="1" si="53"/>
        <v>0.2</v>
      </c>
      <c r="F512" s="2">
        <f t="shared" ca="1" si="54"/>
        <v>0.4</v>
      </c>
      <c r="G512" s="4">
        <f t="shared" ca="1" si="56"/>
        <v>0.375</v>
      </c>
      <c r="H512" s="5">
        <f t="shared" ca="1" si="57"/>
        <v>43756.375</v>
      </c>
    </row>
    <row r="513" spans="1:8" x14ac:dyDescent="0.25">
      <c r="A513" s="1">
        <f t="shared" ca="1" si="58"/>
        <v>43756</v>
      </c>
      <c r="B513">
        <f t="shared" ca="1" si="51"/>
        <v>10</v>
      </c>
      <c r="C513" s="2">
        <f t="shared" ca="1" si="55"/>
        <v>18</v>
      </c>
      <c r="D513" s="2">
        <f t="shared" ca="1" si="52"/>
        <v>0.2</v>
      </c>
      <c r="E513" s="2">
        <f t="shared" ca="1" si="53"/>
        <v>0.2</v>
      </c>
      <c r="F513" s="2">
        <f t="shared" ca="1" si="54"/>
        <v>0.4</v>
      </c>
      <c r="G513" s="4">
        <f t="shared" ca="1" si="56"/>
        <v>0.41666666666666669</v>
      </c>
      <c r="H513" s="5">
        <f t="shared" ca="1" si="57"/>
        <v>43756.416666666664</v>
      </c>
    </row>
    <row r="514" spans="1:8" x14ac:dyDescent="0.25">
      <c r="A514" s="1">
        <f t="shared" ca="1" si="58"/>
        <v>43756</v>
      </c>
      <c r="B514">
        <f t="shared" ca="1" si="51"/>
        <v>11</v>
      </c>
      <c r="C514" s="2">
        <f t="shared" ca="1" si="55"/>
        <v>18</v>
      </c>
      <c r="D514" s="2">
        <f t="shared" ca="1" si="52"/>
        <v>0.2</v>
      </c>
      <c r="E514" s="2">
        <f t="shared" ca="1" si="53"/>
        <v>0.2</v>
      </c>
      <c r="F514" s="2">
        <f t="shared" ca="1" si="54"/>
        <v>0.4</v>
      </c>
      <c r="G514" s="4">
        <f t="shared" ca="1" si="56"/>
        <v>0.45833333333333331</v>
      </c>
      <c r="H514" s="5">
        <f t="shared" ca="1" si="57"/>
        <v>43756.458333333336</v>
      </c>
    </row>
    <row r="515" spans="1:8" x14ac:dyDescent="0.25">
      <c r="A515" s="1">
        <f t="shared" ca="1" si="58"/>
        <v>43756</v>
      </c>
      <c r="B515">
        <f t="shared" ca="1" si="51"/>
        <v>12</v>
      </c>
      <c r="C515" s="2">
        <f t="shared" ca="1" si="55"/>
        <v>18</v>
      </c>
      <c r="D515" s="2">
        <f t="shared" ca="1" si="52"/>
        <v>0.2</v>
      </c>
      <c r="E515" s="2">
        <f t="shared" ca="1" si="53"/>
        <v>0.2</v>
      </c>
      <c r="F515" s="2">
        <f t="shared" ca="1" si="54"/>
        <v>0.4</v>
      </c>
      <c r="G515" s="4">
        <f t="shared" ca="1" si="56"/>
        <v>0.5</v>
      </c>
      <c r="H515" s="5">
        <f t="shared" ca="1" si="57"/>
        <v>43756.5</v>
      </c>
    </row>
    <row r="516" spans="1:8" x14ac:dyDescent="0.25">
      <c r="A516" s="1">
        <f t="shared" ca="1" si="58"/>
        <v>43756</v>
      </c>
      <c r="B516">
        <f t="shared" ca="1" si="51"/>
        <v>13</v>
      </c>
      <c r="C516" s="2">
        <f t="shared" ca="1" si="55"/>
        <v>18</v>
      </c>
      <c r="D516" s="2">
        <f t="shared" ca="1" si="52"/>
        <v>0.2</v>
      </c>
      <c r="E516" s="2">
        <f t="shared" ca="1" si="53"/>
        <v>0.2</v>
      </c>
      <c r="F516" s="2">
        <f t="shared" ca="1" si="54"/>
        <v>0.4</v>
      </c>
      <c r="G516" s="4">
        <f t="shared" ca="1" si="56"/>
        <v>0.54166666666666663</v>
      </c>
      <c r="H516" s="5">
        <f t="shared" ca="1" si="57"/>
        <v>43756.541666666664</v>
      </c>
    </row>
    <row r="517" spans="1:8" x14ac:dyDescent="0.25">
      <c r="A517" s="1">
        <f t="shared" ca="1" si="58"/>
        <v>43756</v>
      </c>
      <c r="B517">
        <f t="shared" ca="1" si="51"/>
        <v>14</v>
      </c>
      <c r="C517" s="2">
        <f t="shared" ca="1" si="55"/>
        <v>18</v>
      </c>
      <c r="D517" s="2">
        <f t="shared" ca="1" si="52"/>
        <v>0.2</v>
      </c>
      <c r="E517" s="2">
        <f t="shared" ca="1" si="53"/>
        <v>0.2</v>
      </c>
      <c r="F517" s="2">
        <f t="shared" ca="1" si="54"/>
        <v>0.4</v>
      </c>
      <c r="G517" s="4">
        <f t="shared" ca="1" si="56"/>
        <v>0.58333333333333337</v>
      </c>
      <c r="H517" s="5">
        <f t="shared" ca="1" si="57"/>
        <v>43756.583333333336</v>
      </c>
    </row>
    <row r="518" spans="1:8" x14ac:dyDescent="0.25">
      <c r="A518" s="1">
        <f t="shared" ca="1" si="58"/>
        <v>43756</v>
      </c>
      <c r="B518">
        <f t="shared" ca="1" si="51"/>
        <v>15</v>
      </c>
      <c r="C518" s="2">
        <f t="shared" ca="1" si="55"/>
        <v>18</v>
      </c>
      <c r="D518" s="2">
        <f t="shared" ca="1" si="52"/>
        <v>0.2</v>
      </c>
      <c r="E518" s="2">
        <f t="shared" ca="1" si="53"/>
        <v>1.1000000000000001</v>
      </c>
      <c r="F518" s="2">
        <f t="shared" ca="1" si="54"/>
        <v>1.3</v>
      </c>
      <c r="G518" s="4">
        <f t="shared" ca="1" si="56"/>
        <v>0.625</v>
      </c>
      <c r="H518" s="5">
        <f t="shared" ca="1" si="57"/>
        <v>43756.625</v>
      </c>
    </row>
    <row r="519" spans="1:8" x14ac:dyDescent="0.25">
      <c r="A519" s="1">
        <f t="shared" ca="1" si="58"/>
        <v>43756</v>
      </c>
      <c r="B519">
        <f t="shared" ca="1" si="51"/>
        <v>16</v>
      </c>
      <c r="C519" s="2">
        <f t="shared" ca="1" si="55"/>
        <v>18</v>
      </c>
      <c r="D519" s="2">
        <f t="shared" ca="1" si="52"/>
        <v>2.6</v>
      </c>
      <c r="E519" s="2">
        <f t="shared" ca="1" si="53"/>
        <v>1.6</v>
      </c>
      <c r="F519" s="2">
        <f t="shared" ca="1" si="54"/>
        <v>4.2</v>
      </c>
      <c r="G519" s="4">
        <f t="shared" ca="1" si="56"/>
        <v>0.66666666666666663</v>
      </c>
      <c r="H519" s="5">
        <f t="shared" ca="1" si="57"/>
        <v>43756.666666666664</v>
      </c>
    </row>
    <row r="520" spans="1:8" x14ac:dyDescent="0.25">
      <c r="A520" s="1">
        <f t="shared" ca="1" si="58"/>
        <v>43756</v>
      </c>
      <c r="B520">
        <f t="shared" ref="B520:B583" ca="1" si="59">MOD(CELL("row",A520)-71,24)</f>
        <v>17</v>
      </c>
      <c r="C520" s="2">
        <f t="shared" ca="1" si="55"/>
        <v>18</v>
      </c>
      <c r="D520" s="2">
        <f t="shared" ref="D520:D583" ca="1" si="60">INDIRECT(ADDRESS($C520+1,(($B520+2)*2)))</f>
        <v>2.1</v>
      </c>
      <c r="E520" s="2">
        <f t="shared" ref="E520:E583" ca="1" si="61">INDIRECT(ADDRESS($C520+1,(($B520+2)*2)+1 ))</f>
        <v>0.9</v>
      </c>
      <c r="F520" s="2">
        <f t="shared" ref="F520:F583" ca="1" si="62">D520+E520</f>
        <v>3</v>
      </c>
      <c r="G520" s="4">
        <f t="shared" ca="1" si="56"/>
        <v>0.70833333333333337</v>
      </c>
      <c r="H520" s="5">
        <f t="shared" ca="1" si="57"/>
        <v>43756.708333333336</v>
      </c>
    </row>
    <row r="521" spans="1:8" x14ac:dyDescent="0.25">
      <c r="A521" s="1">
        <f t="shared" ca="1" si="58"/>
        <v>43756</v>
      </c>
      <c r="B521">
        <f t="shared" ca="1" si="59"/>
        <v>18</v>
      </c>
      <c r="C521" s="2">
        <f t="shared" ref="C521:C584" ca="1" si="63">IF(B521&lt;B520,C520+1,C520)</f>
        <v>18</v>
      </c>
      <c r="D521" s="2">
        <f t="shared" ca="1" si="60"/>
        <v>1.6</v>
      </c>
      <c r="E521" s="2">
        <f t="shared" ca="1" si="61"/>
        <v>1.1000000000000001</v>
      </c>
      <c r="F521" s="2">
        <f t="shared" ca="1" si="62"/>
        <v>2.7</v>
      </c>
      <c r="G521" s="4">
        <f t="shared" ca="1" si="56"/>
        <v>0.75</v>
      </c>
      <c r="H521" s="5">
        <f t="shared" ca="1" si="57"/>
        <v>43756.75</v>
      </c>
    </row>
    <row r="522" spans="1:8" x14ac:dyDescent="0.25">
      <c r="A522" s="1">
        <f t="shared" ca="1" si="58"/>
        <v>43756</v>
      </c>
      <c r="B522">
        <f t="shared" ca="1" si="59"/>
        <v>19</v>
      </c>
      <c r="C522" s="2">
        <f t="shared" ca="1" si="63"/>
        <v>18</v>
      </c>
      <c r="D522" s="2">
        <f t="shared" ca="1" si="60"/>
        <v>1.1000000000000001</v>
      </c>
      <c r="E522" s="2">
        <f t="shared" ca="1" si="61"/>
        <v>2.1</v>
      </c>
      <c r="F522" s="2">
        <f t="shared" ca="1" si="62"/>
        <v>3.2</v>
      </c>
      <c r="G522" s="4">
        <f t="shared" ca="1" si="56"/>
        <v>0.79166666666666663</v>
      </c>
      <c r="H522" s="5">
        <f t="shared" ca="1" si="57"/>
        <v>43756.791666666664</v>
      </c>
    </row>
    <row r="523" spans="1:8" x14ac:dyDescent="0.25">
      <c r="A523" s="1">
        <f t="shared" ca="1" si="58"/>
        <v>43756</v>
      </c>
      <c r="B523">
        <f t="shared" ca="1" si="59"/>
        <v>20</v>
      </c>
      <c r="C523" s="2">
        <f t="shared" ca="1" si="63"/>
        <v>18</v>
      </c>
      <c r="D523" s="2">
        <f t="shared" ca="1" si="60"/>
        <v>0.7</v>
      </c>
      <c r="E523" s="2">
        <f t="shared" ca="1" si="61"/>
        <v>2.4</v>
      </c>
      <c r="F523" s="2">
        <f t="shared" ca="1" si="62"/>
        <v>3.0999999999999996</v>
      </c>
      <c r="G523" s="4">
        <f t="shared" ca="1" si="56"/>
        <v>0.83333333333333337</v>
      </c>
      <c r="H523" s="5">
        <f t="shared" ca="1" si="57"/>
        <v>43756.833333333336</v>
      </c>
    </row>
    <row r="524" spans="1:8" x14ac:dyDescent="0.25">
      <c r="A524" s="1">
        <f t="shared" ca="1" si="58"/>
        <v>43756</v>
      </c>
      <c r="B524">
        <f t="shared" ca="1" si="59"/>
        <v>21</v>
      </c>
      <c r="C524" s="2">
        <f t="shared" ca="1" si="63"/>
        <v>18</v>
      </c>
      <c r="D524" s="2">
        <f t="shared" ca="1" si="60"/>
        <v>2.4</v>
      </c>
      <c r="E524" s="2">
        <f t="shared" ca="1" si="61"/>
        <v>0.8</v>
      </c>
      <c r="F524" s="2">
        <f t="shared" ca="1" si="62"/>
        <v>3.2</v>
      </c>
      <c r="G524" s="4">
        <f t="shared" ca="1" si="56"/>
        <v>0.875</v>
      </c>
      <c r="H524" s="5">
        <f t="shared" ca="1" si="57"/>
        <v>43756.875</v>
      </c>
    </row>
    <row r="525" spans="1:8" x14ac:dyDescent="0.25">
      <c r="A525" s="1">
        <f t="shared" ca="1" si="58"/>
        <v>43756</v>
      </c>
      <c r="B525">
        <f t="shared" ca="1" si="59"/>
        <v>22</v>
      </c>
      <c r="C525" s="2">
        <f t="shared" ca="1" si="63"/>
        <v>18</v>
      </c>
      <c r="D525" s="2">
        <f t="shared" ca="1" si="60"/>
        <v>0.5</v>
      </c>
      <c r="E525" s="2">
        <f t="shared" ca="1" si="61"/>
        <v>0.7</v>
      </c>
      <c r="F525" s="2">
        <f t="shared" ca="1" si="62"/>
        <v>1.2</v>
      </c>
      <c r="G525" s="4">
        <f t="shared" ca="1" si="56"/>
        <v>0.91666666666666663</v>
      </c>
      <c r="H525" s="5">
        <f t="shared" ca="1" si="57"/>
        <v>43756.916666666664</v>
      </c>
    </row>
    <row r="526" spans="1:8" x14ac:dyDescent="0.25">
      <c r="A526" s="1">
        <f t="shared" ca="1" si="58"/>
        <v>43756</v>
      </c>
      <c r="B526">
        <f t="shared" ca="1" si="59"/>
        <v>23</v>
      </c>
      <c r="C526" s="2">
        <f t="shared" ca="1" si="63"/>
        <v>18</v>
      </c>
      <c r="D526" s="2">
        <f t="shared" ca="1" si="60"/>
        <v>0.5</v>
      </c>
      <c r="E526" s="2">
        <f t="shared" ca="1" si="61"/>
        <v>0.2</v>
      </c>
      <c r="F526" s="2">
        <f t="shared" ca="1" si="62"/>
        <v>0.7</v>
      </c>
      <c r="G526" s="4">
        <f t="shared" ca="1" si="56"/>
        <v>0.95833333333333337</v>
      </c>
      <c r="H526" s="5">
        <f t="shared" ca="1" si="57"/>
        <v>43756.958333333336</v>
      </c>
    </row>
    <row r="527" spans="1:8" x14ac:dyDescent="0.25">
      <c r="A527" s="1">
        <f t="shared" ca="1" si="58"/>
        <v>43757</v>
      </c>
      <c r="B527">
        <f t="shared" ca="1" si="59"/>
        <v>0</v>
      </c>
      <c r="C527" s="2">
        <f t="shared" ca="1" si="63"/>
        <v>19</v>
      </c>
      <c r="D527" s="2">
        <f t="shared" ca="1" si="60"/>
        <v>0.3</v>
      </c>
      <c r="E527" s="2">
        <f t="shared" ca="1" si="61"/>
        <v>0.2</v>
      </c>
      <c r="F527" s="2">
        <f t="shared" ca="1" si="62"/>
        <v>0.5</v>
      </c>
      <c r="G527" s="4">
        <f t="shared" ca="1" si="56"/>
        <v>0</v>
      </c>
      <c r="H527" s="5">
        <f t="shared" ca="1" si="57"/>
        <v>43757</v>
      </c>
    </row>
    <row r="528" spans="1:8" x14ac:dyDescent="0.25">
      <c r="A528" s="1">
        <f t="shared" ca="1" si="58"/>
        <v>43757</v>
      </c>
      <c r="B528">
        <f t="shared" ca="1" si="59"/>
        <v>1</v>
      </c>
      <c r="C528" s="2">
        <f t="shared" ca="1" si="63"/>
        <v>19</v>
      </c>
      <c r="D528" s="2">
        <f t="shared" ca="1" si="60"/>
        <v>0.2</v>
      </c>
      <c r="E528" s="2">
        <f t="shared" ca="1" si="61"/>
        <v>0.1</v>
      </c>
      <c r="F528" s="2">
        <f t="shared" ca="1" si="62"/>
        <v>0.30000000000000004</v>
      </c>
      <c r="G528" s="4">
        <f t="shared" ca="1" si="56"/>
        <v>4.1666666666666664E-2</v>
      </c>
      <c r="H528" s="5">
        <f t="shared" ca="1" si="57"/>
        <v>43757.041666666664</v>
      </c>
    </row>
    <row r="529" spans="1:8" x14ac:dyDescent="0.25">
      <c r="A529" s="1">
        <f t="shared" ca="1" si="58"/>
        <v>43757</v>
      </c>
      <c r="B529">
        <f t="shared" ca="1" si="59"/>
        <v>2</v>
      </c>
      <c r="C529" s="2">
        <f t="shared" ca="1" si="63"/>
        <v>19</v>
      </c>
      <c r="D529" s="2">
        <f t="shared" ca="1" si="60"/>
        <v>0.2</v>
      </c>
      <c r="E529" s="2">
        <f t="shared" ca="1" si="61"/>
        <v>0.2</v>
      </c>
      <c r="F529" s="2">
        <f t="shared" ca="1" si="62"/>
        <v>0.4</v>
      </c>
      <c r="G529" s="4">
        <f t="shared" ca="1" si="56"/>
        <v>8.3333333333333329E-2</v>
      </c>
      <c r="H529" s="5">
        <f t="shared" ca="1" si="57"/>
        <v>43757.083333333336</v>
      </c>
    </row>
    <row r="530" spans="1:8" x14ac:dyDescent="0.25">
      <c r="A530" s="1">
        <f t="shared" ca="1" si="58"/>
        <v>43757</v>
      </c>
      <c r="B530">
        <f t="shared" ca="1" si="59"/>
        <v>3</v>
      </c>
      <c r="C530" s="2">
        <f t="shared" ca="1" si="63"/>
        <v>19</v>
      </c>
      <c r="D530" s="2">
        <f t="shared" ca="1" si="60"/>
        <v>0.2</v>
      </c>
      <c r="E530" s="2">
        <f t="shared" ca="1" si="61"/>
        <v>0.2</v>
      </c>
      <c r="F530" s="2">
        <f t="shared" ca="1" si="62"/>
        <v>0.4</v>
      </c>
      <c r="G530" s="4">
        <f t="shared" ca="1" si="56"/>
        <v>0.125</v>
      </c>
      <c r="H530" s="5">
        <f t="shared" ca="1" si="57"/>
        <v>43757.125</v>
      </c>
    </row>
    <row r="531" spans="1:8" x14ac:dyDescent="0.25">
      <c r="A531" s="1">
        <f t="shared" ca="1" si="58"/>
        <v>43757</v>
      </c>
      <c r="B531">
        <f t="shared" ca="1" si="59"/>
        <v>4</v>
      </c>
      <c r="C531" s="2">
        <f t="shared" ca="1" si="63"/>
        <v>19</v>
      </c>
      <c r="D531" s="2">
        <f t="shared" ca="1" si="60"/>
        <v>0.1</v>
      </c>
      <c r="E531" s="2">
        <f t="shared" ca="1" si="61"/>
        <v>0.1</v>
      </c>
      <c r="F531" s="2">
        <f t="shared" ca="1" si="62"/>
        <v>0.2</v>
      </c>
      <c r="G531" s="4">
        <f t="shared" ca="1" si="56"/>
        <v>0.16666666666666666</v>
      </c>
      <c r="H531" s="5">
        <f t="shared" ca="1" si="57"/>
        <v>43757.166666666664</v>
      </c>
    </row>
    <row r="532" spans="1:8" x14ac:dyDescent="0.25">
      <c r="A532" s="1">
        <f t="shared" ca="1" si="58"/>
        <v>43757</v>
      </c>
      <c r="B532">
        <f t="shared" ca="1" si="59"/>
        <v>5</v>
      </c>
      <c r="C532" s="2">
        <f t="shared" ca="1" si="63"/>
        <v>19</v>
      </c>
      <c r="D532" s="2">
        <f t="shared" ca="1" si="60"/>
        <v>0.2</v>
      </c>
      <c r="E532" s="2">
        <f t="shared" ca="1" si="61"/>
        <v>0.4</v>
      </c>
      <c r="F532" s="2">
        <f t="shared" ca="1" si="62"/>
        <v>0.60000000000000009</v>
      </c>
      <c r="G532" s="4">
        <f t="shared" ca="1" si="56"/>
        <v>0.20833333333333334</v>
      </c>
      <c r="H532" s="5">
        <f t="shared" ca="1" si="57"/>
        <v>43757.208333333336</v>
      </c>
    </row>
    <row r="533" spans="1:8" x14ac:dyDescent="0.25">
      <c r="A533" s="1">
        <f t="shared" ca="1" si="58"/>
        <v>43757</v>
      </c>
      <c r="B533">
        <f t="shared" ca="1" si="59"/>
        <v>6</v>
      </c>
      <c r="C533" s="2">
        <f t="shared" ca="1" si="63"/>
        <v>19</v>
      </c>
      <c r="D533" s="2">
        <f t="shared" ca="1" si="60"/>
        <v>0.9</v>
      </c>
      <c r="E533" s="2">
        <f t="shared" ca="1" si="61"/>
        <v>0.7</v>
      </c>
      <c r="F533" s="2">
        <f t="shared" ca="1" si="62"/>
        <v>1.6</v>
      </c>
      <c r="G533" s="4">
        <f t="shared" ca="1" si="56"/>
        <v>0.25</v>
      </c>
      <c r="H533" s="5">
        <f t="shared" ca="1" si="57"/>
        <v>43757.25</v>
      </c>
    </row>
    <row r="534" spans="1:8" x14ac:dyDescent="0.25">
      <c r="A534" s="1">
        <f t="shared" ca="1" si="58"/>
        <v>43757</v>
      </c>
      <c r="B534">
        <f t="shared" ca="1" si="59"/>
        <v>7</v>
      </c>
      <c r="C534" s="2">
        <f t="shared" ca="1" si="63"/>
        <v>19</v>
      </c>
      <c r="D534" s="2">
        <f t="shared" ca="1" si="60"/>
        <v>0.4</v>
      </c>
      <c r="E534" s="2">
        <f t="shared" ca="1" si="61"/>
        <v>0.2</v>
      </c>
      <c r="F534" s="2">
        <f t="shared" ca="1" si="62"/>
        <v>0.60000000000000009</v>
      </c>
      <c r="G534" s="4">
        <f t="shared" ca="1" si="56"/>
        <v>0.29166666666666669</v>
      </c>
      <c r="H534" s="5">
        <f t="shared" ca="1" si="57"/>
        <v>43757.291666666664</v>
      </c>
    </row>
    <row r="535" spans="1:8" x14ac:dyDescent="0.25">
      <c r="A535" s="1">
        <f t="shared" ca="1" si="58"/>
        <v>43757</v>
      </c>
      <c r="B535">
        <f t="shared" ca="1" si="59"/>
        <v>8</v>
      </c>
      <c r="C535" s="2">
        <f t="shared" ca="1" si="63"/>
        <v>19</v>
      </c>
      <c r="D535" s="2">
        <f t="shared" ca="1" si="60"/>
        <v>0.2</v>
      </c>
      <c r="E535" s="2">
        <f t="shared" ca="1" si="61"/>
        <v>1.7</v>
      </c>
      <c r="F535" s="2">
        <f t="shared" ca="1" si="62"/>
        <v>1.9</v>
      </c>
      <c r="G535" s="4">
        <f t="shared" ca="1" si="56"/>
        <v>0.33333333333333331</v>
      </c>
      <c r="H535" s="5">
        <f t="shared" ca="1" si="57"/>
        <v>43757.333333333336</v>
      </c>
    </row>
    <row r="536" spans="1:8" x14ac:dyDescent="0.25">
      <c r="A536" s="1">
        <f t="shared" ca="1" si="58"/>
        <v>43757</v>
      </c>
      <c r="B536">
        <f t="shared" ca="1" si="59"/>
        <v>9</v>
      </c>
      <c r="C536" s="2">
        <f t="shared" ca="1" si="63"/>
        <v>19</v>
      </c>
      <c r="D536" s="2">
        <f t="shared" ca="1" si="60"/>
        <v>2.4</v>
      </c>
      <c r="E536" s="2">
        <f t="shared" ca="1" si="61"/>
        <v>1.3</v>
      </c>
      <c r="F536" s="2">
        <f t="shared" ca="1" si="62"/>
        <v>3.7</v>
      </c>
      <c r="G536" s="4">
        <f t="shared" ref="G536:G599" ca="1" si="64">TIME(B536,0,0)</f>
        <v>0.375</v>
      </c>
      <c r="H536" s="5">
        <f t="shared" ref="H536:H599" ca="1" si="65">A536+G536</f>
        <v>43757.375</v>
      </c>
    </row>
    <row r="537" spans="1:8" x14ac:dyDescent="0.25">
      <c r="A537" s="1">
        <f t="shared" ca="1" si="58"/>
        <v>43757</v>
      </c>
      <c r="B537">
        <f t="shared" ca="1" si="59"/>
        <v>10</v>
      </c>
      <c r="C537" s="2">
        <f t="shared" ca="1" si="63"/>
        <v>19</v>
      </c>
      <c r="D537" s="2">
        <f t="shared" ca="1" si="60"/>
        <v>1.5</v>
      </c>
      <c r="E537" s="2">
        <f t="shared" ca="1" si="61"/>
        <v>0.2</v>
      </c>
      <c r="F537" s="2">
        <f t="shared" ca="1" si="62"/>
        <v>1.7</v>
      </c>
      <c r="G537" s="4">
        <f t="shared" ca="1" si="64"/>
        <v>0.41666666666666669</v>
      </c>
      <c r="H537" s="5">
        <f t="shared" ca="1" si="65"/>
        <v>43757.416666666664</v>
      </c>
    </row>
    <row r="538" spans="1:8" x14ac:dyDescent="0.25">
      <c r="A538" s="1">
        <f t="shared" ca="1" si="58"/>
        <v>43757</v>
      </c>
      <c r="B538">
        <f t="shared" ca="1" si="59"/>
        <v>11</v>
      </c>
      <c r="C538" s="2">
        <f t="shared" ca="1" si="63"/>
        <v>19</v>
      </c>
      <c r="D538" s="2">
        <f t="shared" ca="1" si="60"/>
        <v>0.4</v>
      </c>
      <c r="E538" s="2">
        <f t="shared" ca="1" si="61"/>
        <v>0.2</v>
      </c>
      <c r="F538" s="2">
        <f t="shared" ca="1" si="62"/>
        <v>0.60000000000000009</v>
      </c>
      <c r="G538" s="4">
        <f t="shared" ca="1" si="64"/>
        <v>0.45833333333333331</v>
      </c>
      <c r="H538" s="5">
        <f t="shared" ca="1" si="65"/>
        <v>43757.458333333336</v>
      </c>
    </row>
    <row r="539" spans="1:8" x14ac:dyDescent="0.25">
      <c r="A539" s="1">
        <f t="shared" ca="1" si="58"/>
        <v>43757</v>
      </c>
      <c r="B539">
        <f t="shared" ca="1" si="59"/>
        <v>12</v>
      </c>
      <c r="C539" s="2">
        <f t="shared" ca="1" si="63"/>
        <v>19</v>
      </c>
      <c r="D539" s="2">
        <f t="shared" ca="1" si="60"/>
        <v>0.2</v>
      </c>
      <c r="E539" s="2">
        <f t="shared" ca="1" si="61"/>
        <v>0.2</v>
      </c>
      <c r="F539" s="2">
        <f t="shared" ca="1" si="62"/>
        <v>0.4</v>
      </c>
      <c r="G539" s="4">
        <f t="shared" ca="1" si="64"/>
        <v>0.5</v>
      </c>
      <c r="H539" s="5">
        <f t="shared" ca="1" si="65"/>
        <v>43757.5</v>
      </c>
    </row>
    <row r="540" spans="1:8" x14ac:dyDescent="0.25">
      <c r="A540" s="1">
        <f t="shared" ca="1" si="58"/>
        <v>43757</v>
      </c>
      <c r="B540">
        <f t="shared" ca="1" si="59"/>
        <v>13</v>
      </c>
      <c r="C540" s="2">
        <f t="shared" ca="1" si="63"/>
        <v>19</v>
      </c>
      <c r="D540" s="2">
        <f t="shared" ca="1" si="60"/>
        <v>0.2</v>
      </c>
      <c r="E540" s="2">
        <f t="shared" ca="1" si="61"/>
        <v>0.2</v>
      </c>
      <c r="F540" s="2">
        <f t="shared" ca="1" si="62"/>
        <v>0.4</v>
      </c>
      <c r="G540" s="4">
        <f t="shared" ca="1" si="64"/>
        <v>0.54166666666666663</v>
      </c>
      <c r="H540" s="5">
        <f t="shared" ca="1" si="65"/>
        <v>43757.541666666664</v>
      </c>
    </row>
    <row r="541" spans="1:8" x14ac:dyDescent="0.25">
      <c r="A541" s="1">
        <f t="shared" ca="1" si="58"/>
        <v>43757</v>
      </c>
      <c r="B541">
        <f t="shared" ca="1" si="59"/>
        <v>14</v>
      </c>
      <c r="C541" s="2">
        <f t="shared" ca="1" si="63"/>
        <v>19</v>
      </c>
      <c r="D541" s="2">
        <f t="shared" ca="1" si="60"/>
        <v>0.2</v>
      </c>
      <c r="E541" s="2">
        <f t="shared" ca="1" si="61"/>
        <v>1.2</v>
      </c>
      <c r="F541" s="2">
        <f t="shared" ca="1" si="62"/>
        <v>1.4</v>
      </c>
      <c r="G541" s="4">
        <f t="shared" ca="1" si="64"/>
        <v>0.58333333333333337</v>
      </c>
      <c r="H541" s="5">
        <f t="shared" ca="1" si="65"/>
        <v>43757.583333333336</v>
      </c>
    </row>
    <row r="542" spans="1:8" x14ac:dyDescent="0.25">
      <c r="A542" s="1">
        <f t="shared" ca="1" si="58"/>
        <v>43757</v>
      </c>
      <c r="B542">
        <f t="shared" ca="1" si="59"/>
        <v>15</v>
      </c>
      <c r="C542" s="2">
        <f t="shared" ca="1" si="63"/>
        <v>19</v>
      </c>
      <c r="D542" s="2">
        <f t="shared" ca="1" si="60"/>
        <v>0.2</v>
      </c>
      <c r="E542" s="2">
        <f t="shared" ca="1" si="61"/>
        <v>0.2</v>
      </c>
      <c r="F542" s="2">
        <f t="shared" ca="1" si="62"/>
        <v>0.4</v>
      </c>
      <c r="G542" s="4">
        <f t="shared" ca="1" si="64"/>
        <v>0.625</v>
      </c>
      <c r="H542" s="5">
        <f t="shared" ca="1" si="65"/>
        <v>43757.625</v>
      </c>
    </row>
    <row r="543" spans="1:8" x14ac:dyDescent="0.25">
      <c r="A543" s="1">
        <f t="shared" ca="1" si="58"/>
        <v>43757</v>
      </c>
      <c r="B543">
        <f t="shared" ca="1" si="59"/>
        <v>16</v>
      </c>
      <c r="C543" s="2">
        <f t="shared" ca="1" si="63"/>
        <v>19</v>
      </c>
      <c r="D543" s="2">
        <f t="shared" ca="1" si="60"/>
        <v>0.1</v>
      </c>
      <c r="E543" s="2">
        <f t="shared" ca="1" si="61"/>
        <v>0.2</v>
      </c>
      <c r="F543" s="2">
        <f t="shared" ca="1" si="62"/>
        <v>0.30000000000000004</v>
      </c>
      <c r="G543" s="4">
        <f t="shared" ca="1" si="64"/>
        <v>0.66666666666666663</v>
      </c>
      <c r="H543" s="5">
        <f t="shared" ca="1" si="65"/>
        <v>43757.666666666664</v>
      </c>
    </row>
    <row r="544" spans="1:8" x14ac:dyDescent="0.25">
      <c r="A544" s="1">
        <f t="shared" ref="A544:A607" ca="1" si="66">IF(B544&gt;B543,A543,A543+1)</f>
        <v>43757</v>
      </c>
      <c r="B544">
        <f t="shared" ca="1" si="59"/>
        <v>17</v>
      </c>
      <c r="C544" s="2">
        <f t="shared" ca="1" si="63"/>
        <v>19</v>
      </c>
      <c r="D544" s="2">
        <f t="shared" ca="1" si="60"/>
        <v>0.2</v>
      </c>
      <c r="E544" s="2">
        <f t="shared" ca="1" si="61"/>
        <v>0.1</v>
      </c>
      <c r="F544" s="2">
        <f t="shared" ca="1" si="62"/>
        <v>0.30000000000000004</v>
      </c>
      <c r="G544" s="4">
        <f t="shared" ca="1" si="64"/>
        <v>0.70833333333333337</v>
      </c>
      <c r="H544" s="5">
        <f t="shared" ca="1" si="65"/>
        <v>43757.708333333336</v>
      </c>
    </row>
    <row r="545" spans="1:8" x14ac:dyDescent="0.25">
      <c r="A545" s="1">
        <f t="shared" ca="1" si="66"/>
        <v>43757</v>
      </c>
      <c r="B545">
        <f t="shared" ca="1" si="59"/>
        <v>18</v>
      </c>
      <c r="C545" s="2">
        <f t="shared" ca="1" si="63"/>
        <v>19</v>
      </c>
      <c r="D545" s="2">
        <f t="shared" ca="1" si="60"/>
        <v>0.2</v>
      </c>
      <c r="E545" s="2">
        <f t="shared" ca="1" si="61"/>
        <v>0.2</v>
      </c>
      <c r="F545" s="2">
        <f t="shared" ca="1" si="62"/>
        <v>0.4</v>
      </c>
      <c r="G545" s="4">
        <f t="shared" ca="1" si="64"/>
        <v>0.75</v>
      </c>
      <c r="H545" s="5">
        <f t="shared" ca="1" si="65"/>
        <v>43757.75</v>
      </c>
    </row>
    <row r="546" spans="1:8" x14ac:dyDescent="0.25">
      <c r="A546" s="1">
        <f t="shared" ca="1" si="66"/>
        <v>43757</v>
      </c>
      <c r="B546">
        <f t="shared" ca="1" si="59"/>
        <v>19</v>
      </c>
      <c r="C546" s="2">
        <f t="shared" ca="1" si="63"/>
        <v>19</v>
      </c>
      <c r="D546" s="2">
        <f t="shared" ca="1" si="60"/>
        <v>0.3</v>
      </c>
      <c r="E546" s="2">
        <f t="shared" ca="1" si="61"/>
        <v>0.4</v>
      </c>
      <c r="F546" s="2">
        <f t="shared" ca="1" si="62"/>
        <v>0.7</v>
      </c>
      <c r="G546" s="4">
        <f t="shared" ca="1" si="64"/>
        <v>0.79166666666666663</v>
      </c>
      <c r="H546" s="5">
        <f t="shared" ca="1" si="65"/>
        <v>43757.791666666664</v>
      </c>
    </row>
    <row r="547" spans="1:8" x14ac:dyDescent="0.25">
      <c r="A547" s="1">
        <f t="shared" ca="1" si="66"/>
        <v>43757</v>
      </c>
      <c r="B547">
        <f t="shared" ca="1" si="59"/>
        <v>20</v>
      </c>
      <c r="C547" s="2">
        <f t="shared" ca="1" si="63"/>
        <v>19</v>
      </c>
      <c r="D547" s="2">
        <f t="shared" ca="1" si="60"/>
        <v>0.4</v>
      </c>
      <c r="E547" s="2">
        <f t="shared" ca="1" si="61"/>
        <v>0.4</v>
      </c>
      <c r="F547" s="2">
        <f t="shared" ca="1" si="62"/>
        <v>0.8</v>
      </c>
      <c r="G547" s="4">
        <f t="shared" ca="1" si="64"/>
        <v>0.83333333333333337</v>
      </c>
      <c r="H547" s="5">
        <f t="shared" ca="1" si="65"/>
        <v>43757.833333333336</v>
      </c>
    </row>
    <row r="548" spans="1:8" x14ac:dyDescent="0.25">
      <c r="A548" s="1">
        <f t="shared" ca="1" si="66"/>
        <v>43757</v>
      </c>
      <c r="B548">
        <f t="shared" ca="1" si="59"/>
        <v>21</v>
      </c>
      <c r="C548" s="2">
        <f t="shared" ca="1" si="63"/>
        <v>19</v>
      </c>
      <c r="D548" s="2">
        <f t="shared" ca="1" si="60"/>
        <v>0.4</v>
      </c>
      <c r="E548" s="2">
        <f t="shared" ca="1" si="61"/>
        <v>0.4</v>
      </c>
      <c r="F548" s="2">
        <f t="shared" ca="1" si="62"/>
        <v>0.8</v>
      </c>
      <c r="G548" s="4">
        <f t="shared" ca="1" si="64"/>
        <v>0.875</v>
      </c>
      <c r="H548" s="5">
        <f t="shared" ca="1" si="65"/>
        <v>43757.875</v>
      </c>
    </row>
    <row r="549" spans="1:8" x14ac:dyDescent="0.25">
      <c r="A549" s="1">
        <f t="shared" ca="1" si="66"/>
        <v>43757</v>
      </c>
      <c r="B549">
        <f t="shared" ca="1" si="59"/>
        <v>22</v>
      </c>
      <c r="C549" s="2">
        <f t="shared" ca="1" si="63"/>
        <v>19</v>
      </c>
      <c r="D549" s="2">
        <f t="shared" ca="1" si="60"/>
        <v>0.4</v>
      </c>
      <c r="E549" s="2">
        <f t="shared" ca="1" si="61"/>
        <v>0.8</v>
      </c>
      <c r="F549" s="2">
        <f t="shared" ca="1" si="62"/>
        <v>1.2000000000000002</v>
      </c>
      <c r="G549" s="4">
        <f t="shared" ca="1" si="64"/>
        <v>0.91666666666666663</v>
      </c>
      <c r="H549" s="5">
        <f t="shared" ca="1" si="65"/>
        <v>43757.916666666664</v>
      </c>
    </row>
    <row r="550" spans="1:8" x14ac:dyDescent="0.25">
      <c r="A550" s="1">
        <f t="shared" ca="1" si="66"/>
        <v>43757</v>
      </c>
      <c r="B550">
        <f t="shared" ca="1" si="59"/>
        <v>23</v>
      </c>
      <c r="C550" s="2">
        <f t="shared" ca="1" si="63"/>
        <v>19</v>
      </c>
      <c r="D550" s="2">
        <f t="shared" ca="1" si="60"/>
        <v>2.1</v>
      </c>
      <c r="E550" s="2">
        <f t="shared" ca="1" si="61"/>
        <v>0.2</v>
      </c>
      <c r="F550" s="2">
        <f t="shared" ca="1" si="62"/>
        <v>2.3000000000000003</v>
      </c>
      <c r="G550" s="4">
        <f t="shared" ca="1" si="64"/>
        <v>0.95833333333333337</v>
      </c>
      <c r="H550" s="5">
        <f t="shared" ca="1" si="65"/>
        <v>43757.958333333336</v>
      </c>
    </row>
    <row r="551" spans="1:8" x14ac:dyDescent="0.25">
      <c r="A551" s="1">
        <f t="shared" ca="1" si="66"/>
        <v>43758</v>
      </c>
      <c r="B551">
        <f t="shared" ca="1" si="59"/>
        <v>0</v>
      </c>
      <c r="C551" s="2">
        <f t="shared" ca="1" si="63"/>
        <v>20</v>
      </c>
      <c r="D551" s="2">
        <f t="shared" ca="1" si="60"/>
        <v>0.2</v>
      </c>
      <c r="E551" s="2">
        <f t="shared" ca="1" si="61"/>
        <v>0.2</v>
      </c>
      <c r="F551" s="2">
        <f t="shared" ca="1" si="62"/>
        <v>0.4</v>
      </c>
      <c r="G551" s="4">
        <f t="shared" ca="1" si="64"/>
        <v>0</v>
      </c>
      <c r="H551" s="5">
        <f t="shared" ca="1" si="65"/>
        <v>43758</v>
      </c>
    </row>
    <row r="552" spans="1:8" x14ac:dyDescent="0.25">
      <c r="A552" s="1">
        <f t="shared" ca="1" si="66"/>
        <v>43758</v>
      </c>
      <c r="B552">
        <f t="shared" ca="1" si="59"/>
        <v>1</v>
      </c>
      <c r="C552" s="2">
        <f t="shared" ca="1" si="63"/>
        <v>20</v>
      </c>
      <c r="D552" s="2">
        <f t="shared" ca="1" si="60"/>
        <v>0.2</v>
      </c>
      <c r="E552" s="2">
        <f t="shared" ca="1" si="61"/>
        <v>0.2</v>
      </c>
      <c r="F552" s="2">
        <f t="shared" ca="1" si="62"/>
        <v>0.4</v>
      </c>
      <c r="G552" s="4">
        <f t="shared" ca="1" si="64"/>
        <v>4.1666666666666664E-2</v>
      </c>
      <c r="H552" s="5">
        <f t="shared" ca="1" si="65"/>
        <v>43758.041666666664</v>
      </c>
    </row>
    <row r="553" spans="1:8" x14ac:dyDescent="0.25">
      <c r="A553" s="1">
        <f t="shared" ca="1" si="66"/>
        <v>43758</v>
      </c>
      <c r="B553">
        <f t="shared" ca="1" si="59"/>
        <v>2</v>
      </c>
      <c r="C553" s="2">
        <f t="shared" ca="1" si="63"/>
        <v>20</v>
      </c>
      <c r="D553" s="2">
        <f t="shared" ca="1" si="60"/>
        <v>0.2</v>
      </c>
      <c r="E553" s="2">
        <f t="shared" ca="1" si="61"/>
        <v>0.2</v>
      </c>
      <c r="F553" s="2">
        <f t="shared" ca="1" si="62"/>
        <v>0.4</v>
      </c>
      <c r="G553" s="4">
        <f t="shared" ca="1" si="64"/>
        <v>8.3333333333333329E-2</v>
      </c>
      <c r="H553" s="5">
        <f t="shared" ca="1" si="65"/>
        <v>43758.083333333336</v>
      </c>
    </row>
    <row r="554" spans="1:8" x14ac:dyDescent="0.25">
      <c r="A554" s="1">
        <f t="shared" ca="1" si="66"/>
        <v>43758</v>
      </c>
      <c r="B554">
        <f t="shared" ca="1" si="59"/>
        <v>3</v>
      </c>
      <c r="C554" s="2">
        <f t="shared" ca="1" si="63"/>
        <v>20</v>
      </c>
      <c r="D554" s="2">
        <f t="shared" ca="1" si="60"/>
        <v>0.2</v>
      </c>
      <c r="E554" s="2">
        <f t="shared" ca="1" si="61"/>
        <v>1</v>
      </c>
      <c r="F554" s="2">
        <f t="shared" ca="1" si="62"/>
        <v>1.2</v>
      </c>
      <c r="G554" s="4">
        <f t="shared" ca="1" si="64"/>
        <v>0.125</v>
      </c>
      <c r="H554" s="5">
        <f t="shared" ca="1" si="65"/>
        <v>43758.125</v>
      </c>
    </row>
    <row r="555" spans="1:8" x14ac:dyDescent="0.25">
      <c r="A555" s="1">
        <f t="shared" ca="1" si="66"/>
        <v>43758</v>
      </c>
      <c r="B555">
        <f t="shared" ca="1" si="59"/>
        <v>4</v>
      </c>
      <c r="C555" s="2">
        <f t="shared" ca="1" si="63"/>
        <v>20</v>
      </c>
      <c r="D555" s="2">
        <f t="shared" ca="1" si="60"/>
        <v>1.5</v>
      </c>
      <c r="E555" s="2">
        <f t="shared" ca="1" si="61"/>
        <v>0.2</v>
      </c>
      <c r="F555" s="2">
        <f t="shared" ca="1" si="62"/>
        <v>1.7</v>
      </c>
      <c r="G555" s="4">
        <f t="shared" ca="1" si="64"/>
        <v>0.16666666666666666</v>
      </c>
      <c r="H555" s="5">
        <f t="shared" ca="1" si="65"/>
        <v>43758.166666666664</v>
      </c>
    </row>
    <row r="556" spans="1:8" x14ac:dyDescent="0.25">
      <c r="A556" s="1">
        <f t="shared" ca="1" si="66"/>
        <v>43758</v>
      </c>
      <c r="B556">
        <f t="shared" ca="1" si="59"/>
        <v>5</v>
      </c>
      <c r="C556" s="2">
        <f t="shared" ca="1" si="63"/>
        <v>20</v>
      </c>
      <c r="D556" s="2">
        <f t="shared" ca="1" si="60"/>
        <v>0.2</v>
      </c>
      <c r="E556" s="2">
        <f t="shared" ca="1" si="61"/>
        <v>0.2</v>
      </c>
      <c r="F556" s="2">
        <f t="shared" ca="1" si="62"/>
        <v>0.4</v>
      </c>
      <c r="G556" s="4">
        <f t="shared" ca="1" si="64"/>
        <v>0.20833333333333334</v>
      </c>
      <c r="H556" s="5">
        <f t="shared" ca="1" si="65"/>
        <v>43758.208333333336</v>
      </c>
    </row>
    <row r="557" spans="1:8" x14ac:dyDescent="0.25">
      <c r="A557" s="1">
        <f t="shared" ca="1" si="66"/>
        <v>43758</v>
      </c>
      <c r="B557">
        <f t="shared" ca="1" si="59"/>
        <v>6</v>
      </c>
      <c r="C557" s="2">
        <f t="shared" ca="1" si="63"/>
        <v>20</v>
      </c>
      <c r="D557" s="2">
        <f t="shared" ca="1" si="60"/>
        <v>0.2</v>
      </c>
      <c r="E557" s="2">
        <f t="shared" ca="1" si="61"/>
        <v>0.2</v>
      </c>
      <c r="F557" s="2">
        <f t="shared" ca="1" si="62"/>
        <v>0.4</v>
      </c>
      <c r="G557" s="4">
        <f t="shared" ca="1" si="64"/>
        <v>0.25</v>
      </c>
      <c r="H557" s="5">
        <f t="shared" ca="1" si="65"/>
        <v>43758.25</v>
      </c>
    </row>
    <row r="558" spans="1:8" x14ac:dyDescent="0.25">
      <c r="A558" s="1">
        <f t="shared" ca="1" si="66"/>
        <v>43758</v>
      </c>
      <c r="B558">
        <f t="shared" ca="1" si="59"/>
        <v>7</v>
      </c>
      <c r="C558" s="2">
        <f t="shared" ca="1" si="63"/>
        <v>20</v>
      </c>
      <c r="D558" s="2">
        <f t="shared" ca="1" si="60"/>
        <v>0.2</v>
      </c>
      <c r="E558" s="2">
        <f t="shared" ca="1" si="61"/>
        <v>0.5</v>
      </c>
      <c r="F558" s="2">
        <f t="shared" ca="1" si="62"/>
        <v>0.7</v>
      </c>
      <c r="G558" s="4">
        <f t="shared" ca="1" si="64"/>
        <v>0.29166666666666669</v>
      </c>
      <c r="H558" s="5">
        <f t="shared" ca="1" si="65"/>
        <v>43758.291666666664</v>
      </c>
    </row>
    <row r="559" spans="1:8" x14ac:dyDescent="0.25">
      <c r="A559" s="1">
        <f t="shared" ca="1" si="66"/>
        <v>43758</v>
      </c>
      <c r="B559">
        <f t="shared" ca="1" si="59"/>
        <v>8</v>
      </c>
      <c r="C559" s="2">
        <f t="shared" ca="1" si="63"/>
        <v>20</v>
      </c>
      <c r="D559" s="2">
        <f t="shared" ca="1" si="60"/>
        <v>1.2</v>
      </c>
      <c r="E559" s="2">
        <f t="shared" ca="1" si="61"/>
        <v>0.2</v>
      </c>
      <c r="F559" s="2">
        <f t="shared" ca="1" si="62"/>
        <v>1.4</v>
      </c>
      <c r="G559" s="4">
        <f t="shared" ca="1" si="64"/>
        <v>0.33333333333333331</v>
      </c>
      <c r="H559" s="5">
        <f t="shared" ca="1" si="65"/>
        <v>43758.333333333336</v>
      </c>
    </row>
    <row r="560" spans="1:8" x14ac:dyDescent="0.25">
      <c r="A560" s="1">
        <f t="shared" ca="1" si="66"/>
        <v>43758</v>
      </c>
      <c r="B560">
        <f t="shared" ca="1" si="59"/>
        <v>9</v>
      </c>
      <c r="C560" s="2">
        <f t="shared" ca="1" si="63"/>
        <v>20</v>
      </c>
      <c r="D560" s="2">
        <f t="shared" ca="1" si="60"/>
        <v>0.2</v>
      </c>
      <c r="E560" s="2">
        <f t="shared" ca="1" si="61"/>
        <v>0.2</v>
      </c>
      <c r="F560" s="2">
        <f t="shared" ca="1" si="62"/>
        <v>0.4</v>
      </c>
      <c r="G560" s="4">
        <f t="shared" ca="1" si="64"/>
        <v>0.375</v>
      </c>
      <c r="H560" s="5">
        <f t="shared" ca="1" si="65"/>
        <v>43758.375</v>
      </c>
    </row>
    <row r="561" spans="1:8" x14ac:dyDescent="0.25">
      <c r="A561" s="1">
        <f t="shared" ca="1" si="66"/>
        <v>43758</v>
      </c>
      <c r="B561">
        <f t="shared" ca="1" si="59"/>
        <v>10</v>
      </c>
      <c r="C561" s="2">
        <f t="shared" ca="1" si="63"/>
        <v>20</v>
      </c>
      <c r="D561" s="2">
        <f t="shared" ca="1" si="60"/>
        <v>0.2</v>
      </c>
      <c r="E561" s="2">
        <f t="shared" ca="1" si="61"/>
        <v>0.2</v>
      </c>
      <c r="F561" s="2">
        <f t="shared" ca="1" si="62"/>
        <v>0.4</v>
      </c>
      <c r="G561" s="4">
        <f t="shared" ca="1" si="64"/>
        <v>0.41666666666666669</v>
      </c>
      <c r="H561" s="5">
        <f t="shared" ca="1" si="65"/>
        <v>43758.416666666664</v>
      </c>
    </row>
    <row r="562" spans="1:8" x14ac:dyDescent="0.25">
      <c r="A562" s="1">
        <f t="shared" ca="1" si="66"/>
        <v>43758</v>
      </c>
      <c r="B562">
        <f t="shared" ca="1" si="59"/>
        <v>11</v>
      </c>
      <c r="C562" s="2">
        <f t="shared" ca="1" si="63"/>
        <v>20</v>
      </c>
      <c r="D562" s="2">
        <f t="shared" ca="1" si="60"/>
        <v>1.9</v>
      </c>
      <c r="E562" s="2">
        <f t="shared" ca="1" si="61"/>
        <v>0.2</v>
      </c>
      <c r="F562" s="2">
        <f t="shared" ca="1" si="62"/>
        <v>2.1</v>
      </c>
      <c r="G562" s="4">
        <f t="shared" ca="1" si="64"/>
        <v>0.45833333333333331</v>
      </c>
      <c r="H562" s="5">
        <f t="shared" ca="1" si="65"/>
        <v>43758.458333333336</v>
      </c>
    </row>
    <row r="563" spans="1:8" x14ac:dyDescent="0.25">
      <c r="A563" s="1">
        <f t="shared" ca="1" si="66"/>
        <v>43758</v>
      </c>
      <c r="B563">
        <f t="shared" ca="1" si="59"/>
        <v>12</v>
      </c>
      <c r="C563" s="2">
        <f t="shared" ca="1" si="63"/>
        <v>20</v>
      </c>
      <c r="D563" s="2">
        <f t="shared" ca="1" si="60"/>
        <v>0.2</v>
      </c>
      <c r="E563" s="2">
        <f t="shared" ca="1" si="61"/>
        <v>0.2</v>
      </c>
      <c r="F563" s="2">
        <f t="shared" ca="1" si="62"/>
        <v>0.4</v>
      </c>
      <c r="G563" s="4">
        <f t="shared" ca="1" si="64"/>
        <v>0.5</v>
      </c>
      <c r="H563" s="5">
        <f t="shared" ca="1" si="65"/>
        <v>43758.5</v>
      </c>
    </row>
    <row r="564" spans="1:8" x14ac:dyDescent="0.25">
      <c r="A564" s="1">
        <f t="shared" ca="1" si="66"/>
        <v>43758</v>
      </c>
      <c r="B564">
        <f t="shared" ca="1" si="59"/>
        <v>13</v>
      </c>
      <c r="C564" s="2">
        <f t="shared" ca="1" si="63"/>
        <v>20</v>
      </c>
      <c r="D564" s="2">
        <f t="shared" ca="1" si="60"/>
        <v>0.4</v>
      </c>
      <c r="E564" s="2">
        <f t="shared" ca="1" si="61"/>
        <v>1.1000000000000001</v>
      </c>
      <c r="F564" s="2">
        <f t="shared" ca="1" si="62"/>
        <v>1.5</v>
      </c>
      <c r="G564" s="4">
        <f t="shared" ca="1" si="64"/>
        <v>0.54166666666666663</v>
      </c>
      <c r="H564" s="5">
        <f t="shared" ca="1" si="65"/>
        <v>43758.541666666664</v>
      </c>
    </row>
    <row r="565" spans="1:8" x14ac:dyDescent="0.25">
      <c r="A565" s="1">
        <f t="shared" ca="1" si="66"/>
        <v>43758</v>
      </c>
      <c r="B565">
        <f t="shared" ca="1" si="59"/>
        <v>14</v>
      </c>
      <c r="C565" s="2">
        <f t="shared" ca="1" si="63"/>
        <v>20</v>
      </c>
      <c r="D565" s="2">
        <f t="shared" ca="1" si="60"/>
        <v>1.8</v>
      </c>
      <c r="E565" s="2">
        <f t="shared" ca="1" si="61"/>
        <v>3.3</v>
      </c>
      <c r="F565" s="2">
        <f t="shared" ca="1" si="62"/>
        <v>5.0999999999999996</v>
      </c>
      <c r="G565" s="4">
        <f t="shared" ca="1" si="64"/>
        <v>0.58333333333333337</v>
      </c>
      <c r="H565" s="5">
        <f t="shared" ca="1" si="65"/>
        <v>43758.583333333336</v>
      </c>
    </row>
    <row r="566" spans="1:8" x14ac:dyDescent="0.25">
      <c r="A566" s="1">
        <f t="shared" ca="1" si="66"/>
        <v>43758</v>
      </c>
      <c r="B566">
        <f t="shared" ca="1" si="59"/>
        <v>15</v>
      </c>
      <c r="C566" s="2">
        <f t="shared" ca="1" si="63"/>
        <v>20</v>
      </c>
      <c r="D566" s="2">
        <f t="shared" ca="1" si="60"/>
        <v>2</v>
      </c>
      <c r="E566" s="2">
        <f t="shared" ca="1" si="61"/>
        <v>1.1000000000000001</v>
      </c>
      <c r="F566" s="2">
        <f t="shared" ca="1" si="62"/>
        <v>3.1</v>
      </c>
      <c r="G566" s="4">
        <f t="shared" ca="1" si="64"/>
        <v>0.625</v>
      </c>
      <c r="H566" s="5">
        <f t="shared" ca="1" si="65"/>
        <v>43758.625</v>
      </c>
    </row>
    <row r="567" spans="1:8" x14ac:dyDescent="0.25">
      <c r="A567" s="1">
        <f t="shared" ca="1" si="66"/>
        <v>43758</v>
      </c>
      <c r="B567">
        <f t="shared" ca="1" si="59"/>
        <v>16</v>
      </c>
      <c r="C567" s="2">
        <f t="shared" ca="1" si="63"/>
        <v>20</v>
      </c>
      <c r="D567" s="2">
        <f t="shared" ca="1" si="60"/>
        <v>1.7</v>
      </c>
      <c r="E567" s="2">
        <f t="shared" ca="1" si="61"/>
        <v>0.9</v>
      </c>
      <c r="F567" s="2">
        <f t="shared" ca="1" si="62"/>
        <v>2.6</v>
      </c>
      <c r="G567" s="4">
        <f t="shared" ca="1" si="64"/>
        <v>0.66666666666666663</v>
      </c>
      <c r="H567" s="5">
        <f t="shared" ca="1" si="65"/>
        <v>43758.666666666664</v>
      </c>
    </row>
    <row r="568" spans="1:8" x14ac:dyDescent="0.25">
      <c r="A568" s="1">
        <f t="shared" ca="1" si="66"/>
        <v>43758</v>
      </c>
      <c r="B568">
        <f t="shared" ca="1" si="59"/>
        <v>17</v>
      </c>
      <c r="C568" s="2">
        <f t="shared" ca="1" si="63"/>
        <v>20</v>
      </c>
      <c r="D568" s="2">
        <f t="shared" ca="1" si="60"/>
        <v>0.8</v>
      </c>
      <c r="E568" s="2">
        <f t="shared" ca="1" si="61"/>
        <v>2.2999999999999998</v>
      </c>
      <c r="F568" s="2">
        <f t="shared" ca="1" si="62"/>
        <v>3.0999999999999996</v>
      </c>
      <c r="G568" s="4">
        <f t="shared" ca="1" si="64"/>
        <v>0.70833333333333337</v>
      </c>
      <c r="H568" s="5">
        <f t="shared" ca="1" si="65"/>
        <v>43758.708333333336</v>
      </c>
    </row>
    <row r="569" spans="1:8" x14ac:dyDescent="0.25">
      <c r="A569" s="1">
        <f t="shared" ca="1" si="66"/>
        <v>43758</v>
      </c>
      <c r="B569">
        <f t="shared" ca="1" si="59"/>
        <v>18</v>
      </c>
      <c r="C569" s="2">
        <f t="shared" ca="1" si="63"/>
        <v>20</v>
      </c>
      <c r="D569" s="2">
        <f t="shared" ca="1" si="60"/>
        <v>0.8</v>
      </c>
      <c r="E569" s="2">
        <f t="shared" ca="1" si="61"/>
        <v>1.4</v>
      </c>
      <c r="F569" s="2">
        <f t="shared" ca="1" si="62"/>
        <v>2.2000000000000002</v>
      </c>
      <c r="G569" s="4">
        <f t="shared" ca="1" si="64"/>
        <v>0.75</v>
      </c>
      <c r="H569" s="5">
        <f t="shared" ca="1" si="65"/>
        <v>43758.75</v>
      </c>
    </row>
    <row r="570" spans="1:8" x14ac:dyDescent="0.25">
      <c r="A570" s="1">
        <f t="shared" ca="1" si="66"/>
        <v>43758</v>
      </c>
      <c r="B570">
        <f t="shared" ca="1" si="59"/>
        <v>19</v>
      </c>
      <c r="C570" s="2">
        <f t="shared" ca="1" si="63"/>
        <v>20</v>
      </c>
      <c r="D570" s="2">
        <f t="shared" ca="1" si="60"/>
        <v>0.7</v>
      </c>
      <c r="E570" s="2">
        <f t="shared" ca="1" si="61"/>
        <v>0.7</v>
      </c>
      <c r="F570" s="2">
        <f t="shared" ca="1" si="62"/>
        <v>1.4</v>
      </c>
      <c r="G570" s="4">
        <f t="shared" ca="1" si="64"/>
        <v>0.79166666666666663</v>
      </c>
      <c r="H570" s="5">
        <f t="shared" ca="1" si="65"/>
        <v>43758.791666666664</v>
      </c>
    </row>
    <row r="571" spans="1:8" x14ac:dyDescent="0.25">
      <c r="A571" s="1">
        <f t="shared" ca="1" si="66"/>
        <v>43758</v>
      </c>
      <c r="B571">
        <f t="shared" ca="1" si="59"/>
        <v>20</v>
      </c>
      <c r="C571" s="2">
        <f t="shared" ca="1" si="63"/>
        <v>20</v>
      </c>
      <c r="D571" s="2">
        <f t="shared" ca="1" si="60"/>
        <v>2.2000000000000002</v>
      </c>
      <c r="E571" s="2">
        <f t="shared" ca="1" si="61"/>
        <v>1.6</v>
      </c>
      <c r="F571" s="2">
        <f t="shared" ca="1" si="62"/>
        <v>3.8000000000000003</v>
      </c>
      <c r="G571" s="4">
        <f t="shared" ca="1" si="64"/>
        <v>0.83333333333333337</v>
      </c>
      <c r="H571" s="5">
        <f t="shared" ca="1" si="65"/>
        <v>43758.833333333336</v>
      </c>
    </row>
    <row r="572" spans="1:8" x14ac:dyDescent="0.25">
      <c r="A572" s="1">
        <f t="shared" ca="1" si="66"/>
        <v>43758</v>
      </c>
      <c r="B572">
        <f t="shared" ca="1" si="59"/>
        <v>21</v>
      </c>
      <c r="C572" s="2">
        <f t="shared" ca="1" si="63"/>
        <v>20</v>
      </c>
      <c r="D572" s="2">
        <f t="shared" ca="1" si="60"/>
        <v>1.5</v>
      </c>
      <c r="E572" s="2">
        <f t="shared" ca="1" si="61"/>
        <v>0.7</v>
      </c>
      <c r="F572" s="2">
        <f t="shared" ca="1" si="62"/>
        <v>2.2000000000000002</v>
      </c>
      <c r="G572" s="4">
        <f t="shared" ca="1" si="64"/>
        <v>0.875</v>
      </c>
      <c r="H572" s="5">
        <f t="shared" ca="1" si="65"/>
        <v>43758.875</v>
      </c>
    </row>
    <row r="573" spans="1:8" x14ac:dyDescent="0.25">
      <c r="A573" s="1">
        <f t="shared" ca="1" si="66"/>
        <v>43758</v>
      </c>
      <c r="B573">
        <f t="shared" ca="1" si="59"/>
        <v>22</v>
      </c>
      <c r="C573" s="2">
        <f t="shared" ca="1" si="63"/>
        <v>20</v>
      </c>
      <c r="D573" s="2">
        <f t="shared" ca="1" si="60"/>
        <v>0.5</v>
      </c>
      <c r="E573" s="2">
        <f t="shared" ca="1" si="61"/>
        <v>0.7</v>
      </c>
      <c r="F573" s="2">
        <f t="shared" ca="1" si="62"/>
        <v>1.2</v>
      </c>
      <c r="G573" s="4">
        <f t="shared" ca="1" si="64"/>
        <v>0.91666666666666663</v>
      </c>
      <c r="H573" s="5">
        <f t="shared" ca="1" si="65"/>
        <v>43758.916666666664</v>
      </c>
    </row>
    <row r="574" spans="1:8" x14ac:dyDescent="0.25">
      <c r="A574" s="1">
        <f t="shared" ca="1" si="66"/>
        <v>43758</v>
      </c>
      <c r="B574">
        <f t="shared" ca="1" si="59"/>
        <v>23</v>
      </c>
      <c r="C574" s="2">
        <f t="shared" ca="1" si="63"/>
        <v>20</v>
      </c>
      <c r="D574" s="2">
        <f t="shared" ca="1" si="60"/>
        <v>1.6</v>
      </c>
      <c r="E574" s="2">
        <f t="shared" ca="1" si="61"/>
        <v>0.6</v>
      </c>
      <c r="F574" s="2">
        <f t="shared" ca="1" si="62"/>
        <v>2.2000000000000002</v>
      </c>
      <c r="G574" s="4">
        <f t="shared" ca="1" si="64"/>
        <v>0.95833333333333337</v>
      </c>
      <c r="H574" s="5">
        <f t="shared" ca="1" si="65"/>
        <v>43758.958333333336</v>
      </c>
    </row>
    <row r="575" spans="1:8" x14ac:dyDescent="0.25">
      <c r="A575" s="1">
        <f t="shared" ca="1" si="66"/>
        <v>43759</v>
      </c>
      <c r="B575">
        <f t="shared" ca="1" si="59"/>
        <v>0</v>
      </c>
      <c r="C575" s="2">
        <f t="shared" ca="1" si="63"/>
        <v>21</v>
      </c>
      <c r="D575" s="2">
        <f t="shared" ca="1" si="60"/>
        <v>0.4</v>
      </c>
      <c r="E575" s="2">
        <f t="shared" ca="1" si="61"/>
        <v>0.3</v>
      </c>
      <c r="F575" s="2">
        <f t="shared" ca="1" si="62"/>
        <v>0.7</v>
      </c>
      <c r="G575" s="4">
        <f t="shared" ca="1" si="64"/>
        <v>0</v>
      </c>
      <c r="H575" s="5">
        <f t="shared" ca="1" si="65"/>
        <v>43759</v>
      </c>
    </row>
    <row r="576" spans="1:8" x14ac:dyDescent="0.25">
      <c r="A576" s="1">
        <f t="shared" ca="1" si="66"/>
        <v>43759</v>
      </c>
      <c r="B576">
        <f t="shared" ca="1" si="59"/>
        <v>1</v>
      </c>
      <c r="C576" s="2">
        <f t="shared" ca="1" si="63"/>
        <v>21</v>
      </c>
      <c r="D576" s="2">
        <f t="shared" ca="1" si="60"/>
        <v>0.4</v>
      </c>
      <c r="E576" s="2">
        <f t="shared" ca="1" si="61"/>
        <v>0.4</v>
      </c>
      <c r="F576" s="2">
        <f t="shared" ca="1" si="62"/>
        <v>0.8</v>
      </c>
      <c r="G576" s="4">
        <f t="shared" ca="1" si="64"/>
        <v>4.1666666666666664E-2</v>
      </c>
      <c r="H576" s="5">
        <f t="shared" ca="1" si="65"/>
        <v>43759.041666666664</v>
      </c>
    </row>
    <row r="577" spans="1:8" x14ac:dyDescent="0.25">
      <c r="A577" s="1">
        <f t="shared" ca="1" si="66"/>
        <v>43759</v>
      </c>
      <c r="B577">
        <f t="shared" ca="1" si="59"/>
        <v>2</v>
      </c>
      <c r="C577" s="2">
        <f t="shared" ca="1" si="63"/>
        <v>21</v>
      </c>
      <c r="D577" s="2">
        <f t="shared" ca="1" si="60"/>
        <v>0.4</v>
      </c>
      <c r="E577" s="2">
        <f t="shared" ca="1" si="61"/>
        <v>0.3</v>
      </c>
      <c r="F577" s="2">
        <f t="shared" ca="1" si="62"/>
        <v>0.7</v>
      </c>
      <c r="G577" s="4">
        <f t="shared" ca="1" si="64"/>
        <v>8.3333333333333329E-2</v>
      </c>
      <c r="H577" s="5">
        <f t="shared" ca="1" si="65"/>
        <v>43759.083333333336</v>
      </c>
    </row>
    <row r="578" spans="1:8" x14ac:dyDescent="0.25">
      <c r="A578" s="1">
        <f t="shared" ca="1" si="66"/>
        <v>43759</v>
      </c>
      <c r="B578">
        <f t="shared" ca="1" si="59"/>
        <v>3</v>
      </c>
      <c r="C578" s="2">
        <f t="shared" ca="1" si="63"/>
        <v>21</v>
      </c>
      <c r="D578" s="2">
        <f t="shared" ca="1" si="60"/>
        <v>0.3</v>
      </c>
      <c r="E578" s="2">
        <f t="shared" ca="1" si="61"/>
        <v>0.4</v>
      </c>
      <c r="F578" s="2">
        <f t="shared" ca="1" si="62"/>
        <v>0.7</v>
      </c>
      <c r="G578" s="4">
        <f t="shared" ca="1" si="64"/>
        <v>0.125</v>
      </c>
      <c r="H578" s="5">
        <f t="shared" ca="1" si="65"/>
        <v>43759.125</v>
      </c>
    </row>
    <row r="579" spans="1:8" x14ac:dyDescent="0.25">
      <c r="A579" s="1">
        <f t="shared" ca="1" si="66"/>
        <v>43759</v>
      </c>
      <c r="B579">
        <f t="shared" ca="1" si="59"/>
        <v>4</v>
      </c>
      <c r="C579" s="2">
        <f t="shared" ca="1" si="63"/>
        <v>21</v>
      </c>
      <c r="D579" s="2">
        <f t="shared" ca="1" si="60"/>
        <v>0.4</v>
      </c>
      <c r="E579" s="2">
        <f t="shared" ca="1" si="61"/>
        <v>0.3</v>
      </c>
      <c r="F579" s="2">
        <f t="shared" ca="1" si="62"/>
        <v>0.7</v>
      </c>
      <c r="G579" s="4">
        <f t="shared" ca="1" si="64"/>
        <v>0.16666666666666666</v>
      </c>
      <c r="H579" s="5">
        <f t="shared" ca="1" si="65"/>
        <v>43759.166666666664</v>
      </c>
    </row>
    <row r="580" spans="1:8" x14ac:dyDescent="0.25">
      <c r="A580" s="1">
        <f t="shared" ca="1" si="66"/>
        <v>43759</v>
      </c>
      <c r="B580">
        <f t="shared" ca="1" si="59"/>
        <v>5</v>
      </c>
      <c r="C580" s="2">
        <f t="shared" ca="1" si="63"/>
        <v>21</v>
      </c>
      <c r="D580" s="2">
        <f t="shared" ca="1" si="60"/>
        <v>0.3</v>
      </c>
      <c r="E580" s="2">
        <f t="shared" ca="1" si="61"/>
        <v>0.3</v>
      </c>
      <c r="F580" s="2">
        <f t="shared" ca="1" si="62"/>
        <v>0.6</v>
      </c>
      <c r="G580" s="4">
        <f t="shared" ca="1" si="64"/>
        <v>0.20833333333333334</v>
      </c>
      <c r="H580" s="5">
        <f t="shared" ca="1" si="65"/>
        <v>43759.208333333336</v>
      </c>
    </row>
    <row r="581" spans="1:8" x14ac:dyDescent="0.25">
      <c r="A581" s="1">
        <f t="shared" ca="1" si="66"/>
        <v>43759</v>
      </c>
      <c r="B581">
        <f t="shared" ca="1" si="59"/>
        <v>6</v>
      </c>
      <c r="C581" s="2">
        <f t="shared" ca="1" si="63"/>
        <v>21</v>
      </c>
      <c r="D581" s="2">
        <f t="shared" ca="1" si="60"/>
        <v>0.3</v>
      </c>
      <c r="E581" s="2">
        <f t="shared" ca="1" si="61"/>
        <v>0.8</v>
      </c>
      <c r="F581" s="2">
        <f t="shared" ca="1" si="62"/>
        <v>1.1000000000000001</v>
      </c>
      <c r="G581" s="4">
        <f t="shared" ca="1" si="64"/>
        <v>0.25</v>
      </c>
      <c r="H581" s="5">
        <f t="shared" ca="1" si="65"/>
        <v>43759.25</v>
      </c>
    </row>
    <row r="582" spans="1:8" x14ac:dyDescent="0.25">
      <c r="A582" s="1">
        <f t="shared" ca="1" si="66"/>
        <v>43759</v>
      </c>
      <c r="B582">
        <f t="shared" ca="1" si="59"/>
        <v>7</v>
      </c>
      <c r="C582" s="2">
        <f t="shared" ca="1" si="63"/>
        <v>21</v>
      </c>
      <c r="D582" s="2">
        <f t="shared" ca="1" si="60"/>
        <v>2.5</v>
      </c>
      <c r="E582" s="2">
        <f t="shared" ca="1" si="61"/>
        <v>1.6</v>
      </c>
      <c r="F582" s="2">
        <f t="shared" ca="1" si="62"/>
        <v>4.0999999999999996</v>
      </c>
      <c r="G582" s="4">
        <f t="shared" ca="1" si="64"/>
        <v>0.29166666666666669</v>
      </c>
      <c r="H582" s="5">
        <f t="shared" ca="1" si="65"/>
        <v>43759.291666666664</v>
      </c>
    </row>
    <row r="583" spans="1:8" x14ac:dyDescent="0.25">
      <c r="A583" s="1">
        <f t="shared" ca="1" si="66"/>
        <v>43759</v>
      </c>
      <c r="B583">
        <f t="shared" ca="1" si="59"/>
        <v>8</v>
      </c>
      <c r="C583" s="2">
        <f t="shared" ca="1" si="63"/>
        <v>21</v>
      </c>
      <c r="D583" s="2">
        <f t="shared" ca="1" si="60"/>
        <v>0.4</v>
      </c>
      <c r="E583" s="2">
        <f t="shared" ca="1" si="61"/>
        <v>0.3</v>
      </c>
      <c r="F583" s="2">
        <f t="shared" ca="1" si="62"/>
        <v>0.7</v>
      </c>
      <c r="G583" s="4">
        <f t="shared" ca="1" si="64"/>
        <v>0.33333333333333331</v>
      </c>
      <c r="H583" s="5">
        <f t="shared" ca="1" si="65"/>
        <v>43759.333333333336</v>
      </c>
    </row>
    <row r="584" spans="1:8" x14ac:dyDescent="0.25">
      <c r="A584" s="1">
        <f t="shared" ca="1" si="66"/>
        <v>43759</v>
      </c>
      <c r="B584">
        <f t="shared" ref="B584:B647" ca="1" si="67">MOD(CELL("row",A584)-71,24)</f>
        <v>9</v>
      </c>
      <c r="C584" s="2">
        <f t="shared" ca="1" si="63"/>
        <v>21</v>
      </c>
      <c r="D584" s="2">
        <f t="shared" ref="D584:D647" ca="1" si="68">INDIRECT(ADDRESS($C584+1,(($B584+2)*2)))</f>
        <v>0.2</v>
      </c>
      <c r="E584" s="2">
        <f t="shared" ref="E584:E647" ca="1" si="69">INDIRECT(ADDRESS($C584+1,(($B584+2)*2)+1 ))</f>
        <v>1.9</v>
      </c>
      <c r="F584" s="2">
        <f t="shared" ref="F584:F647" ca="1" si="70">D584+E584</f>
        <v>2.1</v>
      </c>
      <c r="G584" s="4">
        <f t="shared" ca="1" si="64"/>
        <v>0.375</v>
      </c>
      <c r="H584" s="5">
        <f t="shared" ca="1" si="65"/>
        <v>43759.375</v>
      </c>
    </row>
    <row r="585" spans="1:8" x14ac:dyDescent="0.25">
      <c r="A585" s="1">
        <f t="shared" ca="1" si="66"/>
        <v>43759</v>
      </c>
      <c r="B585">
        <f t="shared" ca="1" si="67"/>
        <v>10</v>
      </c>
      <c r="C585" s="2">
        <f t="shared" ref="C585:C648" ca="1" si="71">IF(B585&lt;B584,C584+1,C584)</f>
        <v>21</v>
      </c>
      <c r="D585" s="2">
        <f t="shared" ca="1" si="68"/>
        <v>0.5</v>
      </c>
      <c r="E585" s="2">
        <f t="shared" ca="1" si="69"/>
        <v>0.4</v>
      </c>
      <c r="F585" s="2">
        <f t="shared" ca="1" si="70"/>
        <v>0.9</v>
      </c>
      <c r="G585" s="4">
        <f t="shared" ca="1" si="64"/>
        <v>0.41666666666666669</v>
      </c>
      <c r="H585" s="5">
        <f t="shared" ca="1" si="65"/>
        <v>43759.416666666664</v>
      </c>
    </row>
    <row r="586" spans="1:8" x14ac:dyDescent="0.25">
      <c r="A586" s="1">
        <f t="shared" ca="1" si="66"/>
        <v>43759</v>
      </c>
      <c r="B586">
        <f t="shared" ca="1" si="67"/>
        <v>11</v>
      </c>
      <c r="C586" s="2">
        <f t="shared" ca="1" si="71"/>
        <v>21</v>
      </c>
      <c r="D586" s="2">
        <f t="shared" ca="1" si="68"/>
        <v>0.1</v>
      </c>
      <c r="E586" s="2">
        <f t="shared" ca="1" si="69"/>
        <v>0.2</v>
      </c>
      <c r="F586" s="2">
        <f t="shared" ca="1" si="70"/>
        <v>0.30000000000000004</v>
      </c>
      <c r="G586" s="4">
        <f t="shared" ca="1" si="64"/>
        <v>0.45833333333333331</v>
      </c>
      <c r="H586" s="5">
        <f t="shared" ca="1" si="65"/>
        <v>43759.458333333336</v>
      </c>
    </row>
    <row r="587" spans="1:8" x14ac:dyDescent="0.25">
      <c r="A587" s="1">
        <f t="shared" ca="1" si="66"/>
        <v>43759</v>
      </c>
      <c r="B587">
        <f t="shared" ca="1" si="67"/>
        <v>12</v>
      </c>
      <c r="C587" s="2">
        <f t="shared" ca="1" si="71"/>
        <v>21</v>
      </c>
      <c r="D587" s="2">
        <f t="shared" ca="1" si="68"/>
        <v>0.3</v>
      </c>
      <c r="E587" s="2">
        <f t="shared" ca="1" si="69"/>
        <v>0.3</v>
      </c>
      <c r="F587" s="2">
        <f t="shared" ca="1" si="70"/>
        <v>0.6</v>
      </c>
      <c r="G587" s="4">
        <f t="shared" ca="1" si="64"/>
        <v>0.5</v>
      </c>
      <c r="H587" s="5">
        <f t="shared" ca="1" si="65"/>
        <v>43759.5</v>
      </c>
    </row>
    <row r="588" spans="1:8" x14ac:dyDescent="0.25">
      <c r="A588" s="1">
        <f t="shared" ca="1" si="66"/>
        <v>43759</v>
      </c>
      <c r="B588">
        <f t="shared" ca="1" si="67"/>
        <v>13</v>
      </c>
      <c r="C588" s="2">
        <f t="shared" ca="1" si="71"/>
        <v>21</v>
      </c>
      <c r="D588" s="2">
        <f t="shared" ca="1" si="68"/>
        <v>0.6</v>
      </c>
      <c r="E588" s="2">
        <f t="shared" ca="1" si="69"/>
        <v>0.4</v>
      </c>
      <c r="F588" s="2">
        <f t="shared" ca="1" si="70"/>
        <v>1</v>
      </c>
      <c r="G588" s="4">
        <f t="shared" ca="1" si="64"/>
        <v>0.54166666666666663</v>
      </c>
      <c r="H588" s="5">
        <f t="shared" ca="1" si="65"/>
        <v>43759.541666666664</v>
      </c>
    </row>
    <row r="589" spans="1:8" x14ac:dyDescent="0.25">
      <c r="A589" s="1">
        <f t="shared" ca="1" si="66"/>
        <v>43759</v>
      </c>
      <c r="B589">
        <f t="shared" ca="1" si="67"/>
        <v>14</v>
      </c>
      <c r="C589" s="2">
        <f t="shared" ca="1" si="71"/>
        <v>21</v>
      </c>
      <c r="D589" s="2">
        <f t="shared" ca="1" si="68"/>
        <v>0.4</v>
      </c>
      <c r="E589" s="2">
        <f t="shared" ca="1" si="69"/>
        <v>0.5</v>
      </c>
      <c r="F589" s="2">
        <f t="shared" ca="1" si="70"/>
        <v>0.9</v>
      </c>
      <c r="G589" s="4">
        <f t="shared" ca="1" si="64"/>
        <v>0.58333333333333337</v>
      </c>
      <c r="H589" s="5">
        <f t="shared" ca="1" si="65"/>
        <v>43759.583333333336</v>
      </c>
    </row>
    <row r="590" spans="1:8" x14ac:dyDescent="0.25">
      <c r="A590" s="1">
        <f t="shared" ca="1" si="66"/>
        <v>43759</v>
      </c>
      <c r="B590">
        <f t="shared" ca="1" si="67"/>
        <v>15</v>
      </c>
      <c r="C590" s="2">
        <f t="shared" ca="1" si="71"/>
        <v>21</v>
      </c>
      <c r="D590" s="2">
        <f t="shared" ca="1" si="68"/>
        <v>0.4</v>
      </c>
      <c r="E590" s="2">
        <f t="shared" ca="1" si="69"/>
        <v>1.4</v>
      </c>
      <c r="F590" s="2">
        <f t="shared" ca="1" si="70"/>
        <v>1.7999999999999998</v>
      </c>
      <c r="G590" s="4">
        <f t="shared" ca="1" si="64"/>
        <v>0.625</v>
      </c>
      <c r="H590" s="5">
        <f t="shared" ca="1" si="65"/>
        <v>43759.625</v>
      </c>
    </row>
    <row r="591" spans="1:8" x14ac:dyDescent="0.25">
      <c r="A591" s="1">
        <f t="shared" ca="1" si="66"/>
        <v>43759</v>
      </c>
      <c r="B591">
        <f t="shared" ca="1" si="67"/>
        <v>16</v>
      </c>
      <c r="C591" s="2">
        <f t="shared" ca="1" si="71"/>
        <v>21</v>
      </c>
      <c r="D591" s="2">
        <f t="shared" ca="1" si="68"/>
        <v>0.4</v>
      </c>
      <c r="E591" s="2">
        <f t="shared" ca="1" si="69"/>
        <v>0.3</v>
      </c>
      <c r="F591" s="2">
        <f t="shared" ca="1" si="70"/>
        <v>0.7</v>
      </c>
      <c r="G591" s="4">
        <f t="shared" ca="1" si="64"/>
        <v>0.66666666666666663</v>
      </c>
      <c r="H591" s="5">
        <f t="shared" ca="1" si="65"/>
        <v>43759.666666666664</v>
      </c>
    </row>
    <row r="592" spans="1:8" x14ac:dyDescent="0.25">
      <c r="A592" s="1">
        <f t="shared" ca="1" si="66"/>
        <v>43759</v>
      </c>
      <c r="B592">
        <f t="shared" ca="1" si="67"/>
        <v>17</v>
      </c>
      <c r="C592" s="2">
        <f t="shared" ca="1" si="71"/>
        <v>21</v>
      </c>
      <c r="D592" s="2">
        <f t="shared" ca="1" si="68"/>
        <v>0.2</v>
      </c>
      <c r="E592" s="2">
        <f t="shared" ca="1" si="69"/>
        <v>0.3</v>
      </c>
      <c r="F592" s="2">
        <f t="shared" ca="1" si="70"/>
        <v>0.5</v>
      </c>
      <c r="G592" s="4">
        <f t="shared" ca="1" si="64"/>
        <v>0.70833333333333337</v>
      </c>
      <c r="H592" s="5">
        <f t="shared" ca="1" si="65"/>
        <v>43759.708333333336</v>
      </c>
    </row>
    <row r="593" spans="1:8" x14ac:dyDescent="0.25">
      <c r="A593" s="1">
        <f t="shared" ca="1" si="66"/>
        <v>43759</v>
      </c>
      <c r="B593">
        <f t="shared" ca="1" si="67"/>
        <v>18</v>
      </c>
      <c r="C593" s="2">
        <f t="shared" ca="1" si="71"/>
        <v>21</v>
      </c>
      <c r="D593" s="2">
        <f t="shared" ca="1" si="68"/>
        <v>0.2</v>
      </c>
      <c r="E593" s="2">
        <f t="shared" ca="1" si="69"/>
        <v>1.4</v>
      </c>
      <c r="F593" s="2">
        <f t="shared" ca="1" si="70"/>
        <v>1.5999999999999999</v>
      </c>
      <c r="G593" s="4">
        <f t="shared" ca="1" si="64"/>
        <v>0.75</v>
      </c>
      <c r="H593" s="5">
        <f t="shared" ca="1" si="65"/>
        <v>43759.75</v>
      </c>
    </row>
    <row r="594" spans="1:8" x14ac:dyDescent="0.25">
      <c r="A594" s="1">
        <f t="shared" ca="1" si="66"/>
        <v>43759</v>
      </c>
      <c r="B594">
        <f t="shared" ca="1" si="67"/>
        <v>19</v>
      </c>
      <c r="C594" s="2">
        <f t="shared" ca="1" si="71"/>
        <v>21</v>
      </c>
      <c r="D594" s="2">
        <f t="shared" ca="1" si="68"/>
        <v>0.7</v>
      </c>
      <c r="E594" s="2">
        <f t="shared" ca="1" si="69"/>
        <v>0.5</v>
      </c>
      <c r="F594" s="2">
        <f t="shared" ca="1" si="70"/>
        <v>1.2</v>
      </c>
      <c r="G594" s="4">
        <f t="shared" ca="1" si="64"/>
        <v>0.79166666666666663</v>
      </c>
      <c r="H594" s="5">
        <f t="shared" ca="1" si="65"/>
        <v>43759.791666666664</v>
      </c>
    </row>
    <row r="595" spans="1:8" x14ac:dyDescent="0.25">
      <c r="A595" s="1">
        <f t="shared" ca="1" si="66"/>
        <v>43759</v>
      </c>
      <c r="B595">
        <f t="shared" ca="1" si="67"/>
        <v>20</v>
      </c>
      <c r="C595" s="2">
        <f t="shared" ca="1" si="71"/>
        <v>21</v>
      </c>
      <c r="D595" s="2">
        <f t="shared" ca="1" si="68"/>
        <v>0.3</v>
      </c>
      <c r="E595" s="2">
        <f t="shared" ca="1" si="69"/>
        <v>0.5</v>
      </c>
      <c r="F595" s="2">
        <f t="shared" ca="1" si="70"/>
        <v>0.8</v>
      </c>
      <c r="G595" s="4">
        <f t="shared" ca="1" si="64"/>
        <v>0.83333333333333337</v>
      </c>
      <c r="H595" s="5">
        <f t="shared" ca="1" si="65"/>
        <v>43759.833333333336</v>
      </c>
    </row>
    <row r="596" spans="1:8" x14ac:dyDescent="0.25">
      <c r="A596" s="1">
        <f t="shared" ca="1" si="66"/>
        <v>43759</v>
      </c>
      <c r="B596">
        <f t="shared" ca="1" si="67"/>
        <v>21</v>
      </c>
      <c r="C596" s="2">
        <f t="shared" ca="1" si="71"/>
        <v>21</v>
      </c>
      <c r="D596" s="2">
        <f t="shared" ca="1" si="68"/>
        <v>0.3</v>
      </c>
      <c r="E596" s="2">
        <f t="shared" ca="1" si="69"/>
        <v>0.5</v>
      </c>
      <c r="F596" s="2">
        <f t="shared" ca="1" si="70"/>
        <v>0.8</v>
      </c>
      <c r="G596" s="4">
        <f t="shared" ca="1" si="64"/>
        <v>0.875</v>
      </c>
      <c r="H596" s="5">
        <f t="shared" ca="1" si="65"/>
        <v>43759.875</v>
      </c>
    </row>
    <row r="597" spans="1:8" x14ac:dyDescent="0.25">
      <c r="A597" s="1">
        <f t="shared" ca="1" si="66"/>
        <v>43759</v>
      </c>
      <c r="B597">
        <f t="shared" ca="1" si="67"/>
        <v>22</v>
      </c>
      <c r="C597" s="2">
        <f t="shared" ca="1" si="71"/>
        <v>21</v>
      </c>
      <c r="D597" s="2">
        <f t="shared" ca="1" si="68"/>
        <v>0.2</v>
      </c>
      <c r="E597" s="2">
        <f t="shared" ca="1" si="69"/>
        <v>0.3</v>
      </c>
      <c r="F597" s="2">
        <f t="shared" ca="1" si="70"/>
        <v>0.5</v>
      </c>
      <c r="G597" s="4">
        <f t="shared" ca="1" si="64"/>
        <v>0.91666666666666663</v>
      </c>
      <c r="H597" s="5">
        <f t="shared" ca="1" si="65"/>
        <v>43759.916666666664</v>
      </c>
    </row>
    <row r="598" spans="1:8" x14ac:dyDescent="0.25">
      <c r="A598" s="1">
        <f t="shared" ca="1" si="66"/>
        <v>43759</v>
      </c>
      <c r="B598">
        <f t="shared" ca="1" si="67"/>
        <v>23</v>
      </c>
      <c r="C598" s="2">
        <f t="shared" ca="1" si="71"/>
        <v>21</v>
      </c>
      <c r="D598" s="2">
        <f t="shared" ca="1" si="68"/>
        <v>0.2</v>
      </c>
      <c r="E598" s="2">
        <f t="shared" ca="1" si="69"/>
        <v>0.3</v>
      </c>
      <c r="F598" s="2">
        <f t="shared" ca="1" si="70"/>
        <v>0.5</v>
      </c>
      <c r="G598" s="4">
        <f t="shared" ca="1" si="64"/>
        <v>0.95833333333333337</v>
      </c>
      <c r="H598" s="5">
        <f t="shared" ca="1" si="65"/>
        <v>43759.958333333336</v>
      </c>
    </row>
    <row r="599" spans="1:8" x14ac:dyDescent="0.25">
      <c r="A599" s="1">
        <f t="shared" ca="1" si="66"/>
        <v>43760</v>
      </c>
      <c r="B599">
        <f t="shared" ca="1" si="67"/>
        <v>0</v>
      </c>
      <c r="C599" s="2">
        <f t="shared" ca="1" si="71"/>
        <v>22</v>
      </c>
      <c r="D599" s="2">
        <f t="shared" ca="1" si="68"/>
        <v>0.3</v>
      </c>
      <c r="E599" s="2">
        <f t="shared" ca="1" si="69"/>
        <v>0.2</v>
      </c>
      <c r="F599" s="2">
        <f t="shared" ca="1" si="70"/>
        <v>0.5</v>
      </c>
      <c r="G599" s="4">
        <f t="shared" ca="1" si="64"/>
        <v>0</v>
      </c>
      <c r="H599" s="5">
        <f t="shared" ca="1" si="65"/>
        <v>43760</v>
      </c>
    </row>
    <row r="600" spans="1:8" x14ac:dyDescent="0.25">
      <c r="A600" s="1">
        <f t="shared" ca="1" si="66"/>
        <v>43760</v>
      </c>
      <c r="B600">
        <f t="shared" ca="1" si="67"/>
        <v>1</v>
      </c>
      <c r="C600" s="2">
        <f t="shared" ca="1" si="71"/>
        <v>22</v>
      </c>
      <c r="D600" s="2">
        <f t="shared" ca="1" si="68"/>
        <v>0.4</v>
      </c>
      <c r="E600" s="2">
        <f t="shared" ca="1" si="69"/>
        <v>0.2</v>
      </c>
      <c r="F600" s="2">
        <f t="shared" ca="1" si="70"/>
        <v>0.60000000000000009</v>
      </c>
      <c r="G600" s="4">
        <f t="shared" ref="G600:G663" ca="1" si="72">TIME(B600,0,0)</f>
        <v>4.1666666666666664E-2</v>
      </c>
      <c r="H600" s="5">
        <f t="shared" ref="H600:H663" ca="1" si="73">A600+G600</f>
        <v>43760.041666666664</v>
      </c>
    </row>
    <row r="601" spans="1:8" x14ac:dyDescent="0.25">
      <c r="A601" s="1">
        <f t="shared" ca="1" si="66"/>
        <v>43760</v>
      </c>
      <c r="B601">
        <f t="shared" ca="1" si="67"/>
        <v>2</v>
      </c>
      <c r="C601" s="2">
        <f t="shared" ca="1" si="71"/>
        <v>22</v>
      </c>
      <c r="D601" s="2">
        <f t="shared" ca="1" si="68"/>
        <v>1</v>
      </c>
      <c r="E601" s="2">
        <f t="shared" ca="1" si="69"/>
        <v>0.4</v>
      </c>
      <c r="F601" s="2">
        <f t="shared" ca="1" si="70"/>
        <v>1.4</v>
      </c>
      <c r="G601" s="4">
        <f t="shared" ca="1" si="72"/>
        <v>8.3333333333333329E-2</v>
      </c>
      <c r="H601" s="5">
        <f t="shared" ca="1" si="73"/>
        <v>43760.083333333336</v>
      </c>
    </row>
    <row r="602" spans="1:8" x14ac:dyDescent="0.25">
      <c r="A602" s="1">
        <f t="shared" ca="1" si="66"/>
        <v>43760</v>
      </c>
      <c r="B602">
        <f t="shared" ca="1" si="67"/>
        <v>3</v>
      </c>
      <c r="C602" s="2">
        <f t="shared" ca="1" si="71"/>
        <v>22</v>
      </c>
      <c r="D602" s="2">
        <f t="shared" ca="1" si="68"/>
        <v>0.2</v>
      </c>
      <c r="E602" s="2">
        <f t="shared" ca="1" si="69"/>
        <v>0.4</v>
      </c>
      <c r="F602" s="2">
        <f t="shared" ca="1" si="70"/>
        <v>0.60000000000000009</v>
      </c>
      <c r="G602" s="4">
        <f t="shared" ca="1" si="72"/>
        <v>0.125</v>
      </c>
      <c r="H602" s="5">
        <f t="shared" ca="1" si="73"/>
        <v>43760.125</v>
      </c>
    </row>
    <row r="603" spans="1:8" x14ac:dyDescent="0.25">
      <c r="A603" s="1">
        <f t="shared" ca="1" si="66"/>
        <v>43760</v>
      </c>
      <c r="B603">
        <f t="shared" ca="1" si="67"/>
        <v>4</v>
      </c>
      <c r="C603" s="2">
        <f t="shared" ca="1" si="71"/>
        <v>22</v>
      </c>
      <c r="D603" s="2">
        <f t="shared" ca="1" si="68"/>
        <v>0.2</v>
      </c>
      <c r="E603" s="2">
        <f t="shared" ca="1" si="69"/>
        <v>0.2</v>
      </c>
      <c r="F603" s="2">
        <f t="shared" ca="1" si="70"/>
        <v>0.4</v>
      </c>
      <c r="G603" s="4">
        <f t="shared" ca="1" si="72"/>
        <v>0.16666666666666666</v>
      </c>
      <c r="H603" s="5">
        <f t="shared" ca="1" si="73"/>
        <v>43760.166666666664</v>
      </c>
    </row>
    <row r="604" spans="1:8" x14ac:dyDescent="0.25">
      <c r="A604" s="1">
        <f t="shared" ca="1" si="66"/>
        <v>43760</v>
      </c>
      <c r="B604">
        <f t="shared" ca="1" si="67"/>
        <v>5</v>
      </c>
      <c r="C604" s="2">
        <f t="shared" ca="1" si="71"/>
        <v>22</v>
      </c>
      <c r="D604" s="2">
        <f t="shared" ca="1" si="68"/>
        <v>0.2</v>
      </c>
      <c r="E604" s="2">
        <f t="shared" ca="1" si="69"/>
        <v>0.6</v>
      </c>
      <c r="F604" s="2">
        <f t="shared" ca="1" si="70"/>
        <v>0.8</v>
      </c>
      <c r="G604" s="4">
        <f t="shared" ca="1" si="72"/>
        <v>0.20833333333333334</v>
      </c>
      <c r="H604" s="5">
        <f t="shared" ca="1" si="73"/>
        <v>43760.208333333336</v>
      </c>
    </row>
    <row r="605" spans="1:8" x14ac:dyDescent="0.25">
      <c r="A605" s="1">
        <f t="shared" ca="1" si="66"/>
        <v>43760</v>
      </c>
      <c r="B605">
        <f t="shared" ca="1" si="67"/>
        <v>6</v>
      </c>
      <c r="C605" s="2">
        <f t="shared" ca="1" si="71"/>
        <v>22</v>
      </c>
      <c r="D605" s="2">
        <f t="shared" ca="1" si="68"/>
        <v>0.3</v>
      </c>
      <c r="E605" s="2">
        <f t="shared" ca="1" si="69"/>
        <v>1</v>
      </c>
      <c r="F605" s="2">
        <f t="shared" ca="1" si="70"/>
        <v>1.3</v>
      </c>
      <c r="G605" s="4">
        <f t="shared" ca="1" si="72"/>
        <v>0.25</v>
      </c>
      <c r="H605" s="5">
        <f t="shared" ca="1" si="73"/>
        <v>43760.25</v>
      </c>
    </row>
    <row r="606" spans="1:8" x14ac:dyDescent="0.25">
      <c r="A606" s="1">
        <f t="shared" ca="1" si="66"/>
        <v>43760</v>
      </c>
      <c r="B606">
        <f t="shared" ca="1" si="67"/>
        <v>7</v>
      </c>
      <c r="C606" s="2">
        <f t="shared" ca="1" si="71"/>
        <v>22</v>
      </c>
      <c r="D606" s="2">
        <f t="shared" ca="1" si="68"/>
        <v>1.3</v>
      </c>
      <c r="E606" s="2">
        <f t="shared" ca="1" si="69"/>
        <v>1.7</v>
      </c>
      <c r="F606" s="2">
        <f t="shared" ca="1" si="70"/>
        <v>3</v>
      </c>
      <c r="G606" s="4">
        <f t="shared" ca="1" si="72"/>
        <v>0.29166666666666669</v>
      </c>
      <c r="H606" s="5">
        <f t="shared" ca="1" si="73"/>
        <v>43760.291666666664</v>
      </c>
    </row>
    <row r="607" spans="1:8" x14ac:dyDescent="0.25">
      <c r="A607" s="1">
        <f t="shared" ca="1" si="66"/>
        <v>43760</v>
      </c>
      <c r="B607">
        <f t="shared" ca="1" si="67"/>
        <v>8</v>
      </c>
      <c r="C607" s="2">
        <f t="shared" ca="1" si="71"/>
        <v>22</v>
      </c>
      <c r="D607" s="2">
        <f t="shared" ca="1" si="68"/>
        <v>0.3</v>
      </c>
      <c r="E607" s="2">
        <f t="shared" ca="1" si="69"/>
        <v>0.4</v>
      </c>
      <c r="F607" s="2">
        <f t="shared" ca="1" si="70"/>
        <v>0.7</v>
      </c>
      <c r="G607" s="4">
        <f t="shared" ca="1" si="72"/>
        <v>0.33333333333333331</v>
      </c>
      <c r="H607" s="5">
        <f t="shared" ca="1" si="73"/>
        <v>43760.333333333336</v>
      </c>
    </row>
    <row r="608" spans="1:8" x14ac:dyDescent="0.25">
      <c r="A608" s="1">
        <f t="shared" ref="A608:A671" ca="1" si="74">IF(B608&gt;B607,A607,A607+1)</f>
        <v>43760</v>
      </c>
      <c r="B608">
        <f t="shared" ca="1" si="67"/>
        <v>9</v>
      </c>
      <c r="C608" s="2">
        <f t="shared" ca="1" si="71"/>
        <v>22</v>
      </c>
      <c r="D608" s="2">
        <f t="shared" ca="1" si="68"/>
        <v>0.5</v>
      </c>
      <c r="E608" s="2">
        <f t="shared" ca="1" si="69"/>
        <v>0.2</v>
      </c>
      <c r="F608" s="2">
        <f t="shared" ca="1" si="70"/>
        <v>0.7</v>
      </c>
      <c r="G608" s="4">
        <f t="shared" ca="1" si="72"/>
        <v>0.375</v>
      </c>
      <c r="H608" s="5">
        <f t="shared" ca="1" si="73"/>
        <v>43760.375</v>
      </c>
    </row>
    <row r="609" spans="1:8" x14ac:dyDescent="0.25">
      <c r="A609" s="1">
        <f t="shared" ca="1" si="74"/>
        <v>43760</v>
      </c>
      <c r="B609">
        <f t="shared" ca="1" si="67"/>
        <v>10</v>
      </c>
      <c r="C609" s="2">
        <f t="shared" ca="1" si="71"/>
        <v>22</v>
      </c>
      <c r="D609" s="2">
        <f t="shared" ca="1" si="68"/>
        <v>0.5</v>
      </c>
      <c r="E609" s="2">
        <f t="shared" ca="1" si="69"/>
        <v>0.2</v>
      </c>
      <c r="F609" s="2">
        <f t="shared" ca="1" si="70"/>
        <v>0.7</v>
      </c>
      <c r="G609" s="4">
        <f t="shared" ca="1" si="72"/>
        <v>0.41666666666666669</v>
      </c>
      <c r="H609" s="5">
        <f t="shared" ca="1" si="73"/>
        <v>43760.416666666664</v>
      </c>
    </row>
    <row r="610" spans="1:8" x14ac:dyDescent="0.25">
      <c r="A610" s="1">
        <f t="shared" ca="1" si="74"/>
        <v>43760</v>
      </c>
      <c r="B610">
        <f t="shared" ca="1" si="67"/>
        <v>11</v>
      </c>
      <c r="C610" s="2">
        <f t="shared" ca="1" si="71"/>
        <v>22</v>
      </c>
      <c r="D610" s="2">
        <f t="shared" ca="1" si="68"/>
        <v>0.4</v>
      </c>
      <c r="E610" s="2">
        <f t="shared" ca="1" si="69"/>
        <v>0.3</v>
      </c>
      <c r="F610" s="2">
        <f t="shared" ca="1" si="70"/>
        <v>0.7</v>
      </c>
      <c r="G610" s="4">
        <f t="shared" ca="1" si="72"/>
        <v>0.45833333333333331</v>
      </c>
      <c r="H610" s="5">
        <f t="shared" ca="1" si="73"/>
        <v>43760.458333333336</v>
      </c>
    </row>
    <row r="611" spans="1:8" x14ac:dyDescent="0.25">
      <c r="A611" s="1">
        <f t="shared" ca="1" si="74"/>
        <v>43760</v>
      </c>
      <c r="B611">
        <f t="shared" ca="1" si="67"/>
        <v>12</v>
      </c>
      <c r="C611" s="2">
        <f t="shared" ca="1" si="71"/>
        <v>22</v>
      </c>
      <c r="D611" s="2">
        <f t="shared" ca="1" si="68"/>
        <v>0.4</v>
      </c>
      <c r="E611" s="2">
        <f t="shared" ca="1" si="69"/>
        <v>0.5</v>
      </c>
      <c r="F611" s="2">
        <f t="shared" ca="1" si="70"/>
        <v>0.9</v>
      </c>
      <c r="G611" s="4">
        <f t="shared" ca="1" si="72"/>
        <v>0.5</v>
      </c>
      <c r="H611" s="5">
        <f t="shared" ca="1" si="73"/>
        <v>43760.5</v>
      </c>
    </row>
    <row r="612" spans="1:8" x14ac:dyDescent="0.25">
      <c r="A612" s="1">
        <f t="shared" ca="1" si="74"/>
        <v>43760</v>
      </c>
      <c r="B612">
        <f t="shared" ca="1" si="67"/>
        <v>13</v>
      </c>
      <c r="C612" s="2">
        <f t="shared" ca="1" si="71"/>
        <v>22</v>
      </c>
      <c r="D612" s="2">
        <f t="shared" ca="1" si="68"/>
        <v>0.2</v>
      </c>
      <c r="E612" s="2">
        <f t="shared" ca="1" si="69"/>
        <v>0.3</v>
      </c>
      <c r="F612" s="2">
        <f t="shared" ca="1" si="70"/>
        <v>0.5</v>
      </c>
      <c r="G612" s="4">
        <f t="shared" ca="1" si="72"/>
        <v>0.54166666666666663</v>
      </c>
      <c r="H612" s="5">
        <f t="shared" ca="1" si="73"/>
        <v>43760.541666666664</v>
      </c>
    </row>
    <row r="613" spans="1:8" x14ac:dyDescent="0.25">
      <c r="A613" s="1">
        <f t="shared" ca="1" si="74"/>
        <v>43760</v>
      </c>
      <c r="B613">
        <f t="shared" ca="1" si="67"/>
        <v>14</v>
      </c>
      <c r="C613" s="2">
        <f t="shared" ca="1" si="71"/>
        <v>22</v>
      </c>
      <c r="D613" s="2">
        <f t="shared" ca="1" si="68"/>
        <v>0.4</v>
      </c>
      <c r="E613" s="2">
        <f t="shared" ca="1" si="69"/>
        <v>0.2</v>
      </c>
      <c r="F613" s="2">
        <f t="shared" ca="1" si="70"/>
        <v>0.60000000000000009</v>
      </c>
      <c r="G613" s="4">
        <f t="shared" ca="1" si="72"/>
        <v>0.58333333333333337</v>
      </c>
      <c r="H613" s="5">
        <f t="shared" ca="1" si="73"/>
        <v>43760.583333333336</v>
      </c>
    </row>
    <row r="614" spans="1:8" x14ac:dyDescent="0.25">
      <c r="A614" s="1">
        <f t="shared" ca="1" si="74"/>
        <v>43760</v>
      </c>
      <c r="B614">
        <f t="shared" ca="1" si="67"/>
        <v>15</v>
      </c>
      <c r="C614" s="2">
        <f t="shared" ca="1" si="71"/>
        <v>22</v>
      </c>
      <c r="D614" s="2">
        <f t="shared" ca="1" si="68"/>
        <v>1.1000000000000001</v>
      </c>
      <c r="E614" s="2">
        <f t="shared" ca="1" si="69"/>
        <v>0.5</v>
      </c>
      <c r="F614" s="2">
        <f t="shared" ca="1" si="70"/>
        <v>1.6</v>
      </c>
      <c r="G614" s="4">
        <f t="shared" ca="1" si="72"/>
        <v>0.625</v>
      </c>
      <c r="H614" s="5">
        <f t="shared" ca="1" si="73"/>
        <v>43760.625</v>
      </c>
    </row>
    <row r="615" spans="1:8" x14ac:dyDescent="0.25">
      <c r="A615" s="1">
        <f t="shared" ca="1" si="74"/>
        <v>43760</v>
      </c>
      <c r="B615">
        <f t="shared" ca="1" si="67"/>
        <v>16</v>
      </c>
      <c r="C615" s="2">
        <f t="shared" ca="1" si="71"/>
        <v>22</v>
      </c>
      <c r="D615" s="2">
        <f t="shared" ca="1" si="68"/>
        <v>0.4</v>
      </c>
      <c r="E615" s="2">
        <f t="shared" ca="1" si="69"/>
        <v>0.4</v>
      </c>
      <c r="F615" s="2">
        <f t="shared" ca="1" si="70"/>
        <v>0.8</v>
      </c>
      <c r="G615" s="4">
        <f t="shared" ca="1" si="72"/>
        <v>0.66666666666666663</v>
      </c>
      <c r="H615" s="5">
        <f t="shared" ca="1" si="73"/>
        <v>43760.666666666664</v>
      </c>
    </row>
    <row r="616" spans="1:8" x14ac:dyDescent="0.25">
      <c r="A616" s="1">
        <f t="shared" ca="1" si="74"/>
        <v>43760</v>
      </c>
      <c r="B616">
        <f t="shared" ca="1" si="67"/>
        <v>17</v>
      </c>
      <c r="C616" s="2">
        <f t="shared" ca="1" si="71"/>
        <v>22</v>
      </c>
      <c r="D616" s="2">
        <f t="shared" ca="1" si="68"/>
        <v>0.3</v>
      </c>
      <c r="E616" s="2">
        <f t="shared" ca="1" si="69"/>
        <v>0.5</v>
      </c>
      <c r="F616" s="2">
        <f t="shared" ca="1" si="70"/>
        <v>0.8</v>
      </c>
      <c r="G616" s="4">
        <f t="shared" ca="1" si="72"/>
        <v>0.70833333333333337</v>
      </c>
      <c r="H616" s="5">
        <f t="shared" ca="1" si="73"/>
        <v>43760.708333333336</v>
      </c>
    </row>
    <row r="617" spans="1:8" x14ac:dyDescent="0.25">
      <c r="A617" s="1">
        <f t="shared" ca="1" si="74"/>
        <v>43760</v>
      </c>
      <c r="B617">
        <f t="shared" ca="1" si="67"/>
        <v>18</v>
      </c>
      <c r="C617" s="2">
        <f t="shared" ca="1" si="71"/>
        <v>22</v>
      </c>
      <c r="D617" s="2">
        <f t="shared" ca="1" si="68"/>
        <v>0.2</v>
      </c>
      <c r="E617" s="2">
        <f t="shared" ca="1" si="69"/>
        <v>0.5</v>
      </c>
      <c r="F617" s="2">
        <f t="shared" ca="1" si="70"/>
        <v>0.7</v>
      </c>
      <c r="G617" s="4">
        <f t="shared" ca="1" si="72"/>
        <v>0.75</v>
      </c>
      <c r="H617" s="5">
        <f t="shared" ca="1" si="73"/>
        <v>43760.75</v>
      </c>
    </row>
    <row r="618" spans="1:8" x14ac:dyDescent="0.25">
      <c r="A618" s="1">
        <f t="shared" ca="1" si="74"/>
        <v>43760</v>
      </c>
      <c r="B618">
        <f t="shared" ca="1" si="67"/>
        <v>19</v>
      </c>
      <c r="C618" s="2">
        <f t="shared" ca="1" si="71"/>
        <v>22</v>
      </c>
      <c r="D618" s="2">
        <f t="shared" ca="1" si="68"/>
        <v>0.2</v>
      </c>
      <c r="E618" s="2">
        <f t="shared" ca="1" si="69"/>
        <v>0.4</v>
      </c>
      <c r="F618" s="2">
        <f t="shared" ca="1" si="70"/>
        <v>0.60000000000000009</v>
      </c>
      <c r="G618" s="4">
        <f t="shared" ca="1" si="72"/>
        <v>0.79166666666666663</v>
      </c>
      <c r="H618" s="5">
        <f t="shared" ca="1" si="73"/>
        <v>43760.791666666664</v>
      </c>
    </row>
    <row r="619" spans="1:8" x14ac:dyDescent="0.25">
      <c r="A619" s="1">
        <f t="shared" ca="1" si="74"/>
        <v>43760</v>
      </c>
      <c r="B619">
        <f t="shared" ca="1" si="67"/>
        <v>20</v>
      </c>
      <c r="C619" s="2">
        <f t="shared" ca="1" si="71"/>
        <v>22</v>
      </c>
      <c r="D619" s="2">
        <f t="shared" ca="1" si="68"/>
        <v>0.2</v>
      </c>
      <c r="E619" s="2">
        <f t="shared" ca="1" si="69"/>
        <v>0.6</v>
      </c>
      <c r="F619" s="2">
        <f t="shared" ca="1" si="70"/>
        <v>0.8</v>
      </c>
      <c r="G619" s="4">
        <f t="shared" ca="1" si="72"/>
        <v>0.83333333333333337</v>
      </c>
      <c r="H619" s="5">
        <f t="shared" ca="1" si="73"/>
        <v>43760.833333333336</v>
      </c>
    </row>
    <row r="620" spans="1:8" x14ac:dyDescent="0.25">
      <c r="A620" s="1">
        <f t="shared" ca="1" si="74"/>
        <v>43760</v>
      </c>
      <c r="B620">
        <f t="shared" ca="1" si="67"/>
        <v>21</v>
      </c>
      <c r="C620" s="2">
        <f t="shared" ca="1" si="71"/>
        <v>22</v>
      </c>
      <c r="D620" s="2">
        <f t="shared" ca="1" si="68"/>
        <v>0.4</v>
      </c>
      <c r="E620" s="2">
        <f t="shared" ca="1" si="69"/>
        <v>1.3</v>
      </c>
      <c r="F620" s="2">
        <f t="shared" ca="1" si="70"/>
        <v>1.7000000000000002</v>
      </c>
      <c r="G620" s="4">
        <f t="shared" ca="1" si="72"/>
        <v>0.875</v>
      </c>
      <c r="H620" s="5">
        <f t="shared" ca="1" si="73"/>
        <v>43760.875</v>
      </c>
    </row>
    <row r="621" spans="1:8" x14ac:dyDescent="0.25">
      <c r="A621" s="1">
        <f t="shared" ca="1" si="74"/>
        <v>43760</v>
      </c>
      <c r="B621">
        <f t="shared" ca="1" si="67"/>
        <v>22</v>
      </c>
      <c r="C621" s="2">
        <f t="shared" ca="1" si="71"/>
        <v>22</v>
      </c>
      <c r="D621" s="2">
        <f t="shared" ca="1" si="68"/>
        <v>1.2</v>
      </c>
      <c r="E621" s="2">
        <f t="shared" ca="1" si="69"/>
        <v>1.1000000000000001</v>
      </c>
      <c r="F621" s="2">
        <f t="shared" ca="1" si="70"/>
        <v>2.2999999999999998</v>
      </c>
      <c r="G621" s="4">
        <f t="shared" ca="1" si="72"/>
        <v>0.91666666666666663</v>
      </c>
      <c r="H621" s="5">
        <f t="shared" ca="1" si="73"/>
        <v>43760.916666666664</v>
      </c>
    </row>
    <row r="622" spans="1:8" x14ac:dyDescent="0.25">
      <c r="A622" s="1">
        <f t="shared" ca="1" si="74"/>
        <v>43760</v>
      </c>
      <c r="B622">
        <f t="shared" ca="1" si="67"/>
        <v>23</v>
      </c>
      <c r="C622" s="2">
        <f t="shared" ca="1" si="71"/>
        <v>22</v>
      </c>
      <c r="D622" s="2">
        <f t="shared" ca="1" si="68"/>
        <v>0.5</v>
      </c>
      <c r="E622" s="2">
        <f t="shared" ca="1" si="69"/>
        <v>0.2</v>
      </c>
      <c r="F622" s="2">
        <f t="shared" ca="1" si="70"/>
        <v>0.7</v>
      </c>
      <c r="G622" s="4">
        <f t="shared" ca="1" si="72"/>
        <v>0.95833333333333337</v>
      </c>
      <c r="H622" s="5">
        <f t="shared" ca="1" si="73"/>
        <v>43760.958333333336</v>
      </c>
    </row>
    <row r="623" spans="1:8" x14ac:dyDescent="0.25">
      <c r="A623" s="1">
        <f t="shared" ca="1" si="74"/>
        <v>43761</v>
      </c>
      <c r="B623">
        <f t="shared" ca="1" si="67"/>
        <v>0</v>
      </c>
      <c r="C623" s="2">
        <f t="shared" ca="1" si="71"/>
        <v>23</v>
      </c>
      <c r="D623" s="2">
        <f t="shared" ca="1" si="68"/>
        <v>0.2</v>
      </c>
      <c r="E623" s="2">
        <f t="shared" ca="1" si="69"/>
        <v>0.2</v>
      </c>
      <c r="F623" s="2">
        <f t="shared" ca="1" si="70"/>
        <v>0.4</v>
      </c>
      <c r="G623" s="4">
        <f t="shared" ca="1" si="72"/>
        <v>0</v>
      </c>
      <c r="H623" s="5">
        <f t="shared" ca="1" si="73"/>
        <v>43761</v>
      </c>
    </row>
    <row r="624" spans="1:8" x14ac:dyDescent="0.25">
      <c r="A624" s="1">
        <f t="shared" ca="1" si="74"/>
        <v>43761</v>
      </c>
      <c r="B624">
        <f t="shared" ca="1" si="67"/>
        <v>1</v>
      </c>
      <c r="C624" s="2">
        <f t="shared" ca="1" si="71"/>
        <v>23</v>
      </c>
      <c r="D624" s="2">
        <f t="shared" ca="1" si="68"/>
        <v>0.4</v>
      </c>
      <c r="E624" s="2">
        <f t="shared" ca="1" si="69"/>
        <v>1.2</v>
      </c>
      <c r="F624" s="2">
        <f t="shared" ca="1" si="70"/>
        <v>1.6</v>
      </c>
      <c r="G624" s="4">
        <f t="shared" ca="1" si="72"/>
        <v>4.1666666666666664E-2</v>
      </c>
      <c r="H624" s="5">
        <f t="shared" ca="1" si="73"/>
        <v>43761.041666666664</v>
      </c>
    </row>
    <row r="625" spans="1:8" x14ac:dyDescent="0.25">
      <c r="A625" s="1">
        <f t="shared" ca="1" si="74"/>
        <v>43761</v>
      </c>
      <c r="B625">
        <f t="shared" ca="1" si="67"/>
        <v>2</v>
      </c>
      <c r="C625" s="2">
        <f t="shared" ca="1" si="71"/>
        <v>23</v>
      </c>
      <c r="D625" s="2">
        <f t="shared" ca="1" si="68"/>
        <v>0.2</v>
      </c>
      <c r="E625" s="2">
        <f t="shared" ca="1" si="69"/>
        <v>0.2</v>
      </c>
      <c r="F625" s="2">
        <f t="shared" ca="1" si="70"/>
        <v>0.4</v>
      </c>
      <c r="G625" s="4">
        <f t="shared" ca="1" si="72"/>
        <v>8.3333333333333329E-2</v>
      </c>
      <c r="H625" s="5">
        <f t="shared" ca="1" si="73"/>
        <v>43761.083333333336</v>
      </c>
    </row>
    <row r="626" spans="1:8" x14ac:dyDescent="0.25">
      <c r="A626" s="1">
        <f t="shared" ca="1" si="74"/>
        <v>43761</v>
      </c>
      <c r="B626">
        <f t="shared" ca="1" si="67"/>
        <v>3</v>
      </c>
      <c r="C626" s="2">
        <f t="shared" ca="1" si="71"/>
        <v>23</v>
      </c>
      <c r="D626" s="2">
        <f t="shared" ca="1" si="68"/>
        <v>0.2</v>
      </c>
      <c r="E626" s="2">
        <f t="shared" ca="1" si="69"/>
        <v>0.2</v>
      </c>
      <c r="F626" s="2">
        <f t="shared" ca="1" si="70"/>
        <v>0.4</v>
      </c>
      <c r="G626" s="4">
        <f t="shared" ca="1" si="72"/>
        <v>0.125</v>
      </c>
      <c r="H626" s="5">
        <f t="shared" ca="1" si="73"/>
        <v>43761.125</v>
      </c>
    </row>
    <row r="627" spans="1:8" x14ac:dyDescent="0.25">
      <c r="A627" s="1">
        <f t="shared" ca="1" si="74"/>
        <v>43761</v>
      </c>
      <c r="B627">
        <f t="shared" ca="1" si="67"/>
        <v>4</v>
      </c>
      <c r="C627" s="2">
        <f t="shared" ca="1" si="71"/>
        <v>23</v>
      </c>
      <c r="D627" s="2">
        <f t="shared" ca="1" si="68"/>
        <v>0.2</v>
      </c>
      <c r="E627" s="2">
        <f t="shared" ca="1" si="69"/>
        <v>0.2</v>
      </c>
      <c r="F627" s="2">
        <f t="shared" ca="1" si="70"/>
        <v>0.4</v>
      </c>
      <c r="G627" s="4">
        <f t="shared" ca="1" si="72"/>
        <v>0.16666666666666666</v>
      </c>
      <c r="H627" s="5">
        <f t="shared" ca="1" si="73"/>
        <v>43761.166666666664</v>
      </c>
    </row>
    <row r="628" spans="1:8" x14ac:dyDescent="0.25">
      <c r="A628" s="1">
        <f t="shared" ca="1" si="74"/>
        <v>43761</v>
      </c>
      <c r="B628">
        <f t="shared" ca="1" si="67"/>
        <v>5</v>
      </c>
      <c r="C628" s="2">
        <f t="shared" ca="1" si="71"/>
        <v>23</v>
      </c>
      <c r="D628" s="2">
        <f t="shared" ca="1" si="68"/>
        <v>0.2</v>
      </c>
      <c r="E628" s="2">
        <f t="shared" ca="1" si="69"/>
        <v>0.2</v>
      </c>
      <c r="F628" s="2">
        <f t="shared" ca="1" si="70"/>
        <v>0.4</v>
      </c>
      <c r="G628" s="4">
        <f t="shared" ca="1" si="72"/>
        <v>0.20833333333333334</v>
      </c>
      <c r="H628" s="5">
        <f t="shared" ca="1" si="73"/>
        <v>43761.208333333336</v>
      </c>
    </row>
    <row r="629" spans="1:8" x14ac:dyDescent="0.25">
      <c r="A629" s="1">
        <f t="shared" ca="1" si="74"/>
        <v>43761</v>
      </c>
      <c r="B629">
        <f t="shared" ca="1" si="67"/>
        <v>6</v>
      </c>
      <c r="C629" s="2">
        <f t="shared" ca="1" si="71"/>
        <v>23</v>
      </c>
      <c r="D629" s="2">
        <f t="shared" ca="1" si="68"/>
        <v>0.2</v>
      </c>
      <c r="E629" s="2">
        <f t="shared" ca="1" si="69"/>
        <v>0.3</v>
      </c>
      <c r="F629" s="2">
        <f t="shared" ca="1" si="70"/>
        <v>0.5</v>
      </c>
      <c r="G629" s="4">
        <f t="shared" ca="1" si="72"/>
        <v>0.25</v>
      </c>
      <c r="H629" s="5">
        <f t="shared" ca="1" si="73"/>
        <v>43761.25</v>
      </c>
    </row>
    <row r="630" spans="1:8" x14ac:dyDescent="0.25">
      <c r="A630" s="1">
        <f t="shared" ca="1" si="74"/>
        <v>43761</v>
      </c>
      <c r="B630">
        <f t="shared" ca="1" si="67"/>
        <v>7</v>
      </c>
      <c r="C630" s="2">
        <f t="shared" ca="1" si="71"/>
        <v>23</v>
      </c>
      <c r="D630" s="2">
        <f t="shared" ca="1" si="68"/>
        <v>0.6</v>
      </c>
      <c r="E630" s="2">
        <f t="shared" ca="1" si="69"/>
        <v>2.4</v>
      </c>
      <c r="F630" s="2">
        <f t="shared" ca="1" si="70"/>
        <v>3</v>
      </c>
      <c r="G630" s="4">
        <f t="shared" ca="1" si="72"/>
        <v>0.29166666666666669</v>
      </c>
      <c r="H630" s="5">
        <f t="shared" ca="1" si="73"/>
        <v>43761.291666666664</v>
      </c>
    </row>
    <row r="631" spans="1:8" x14ac:dyDescent="0.25">
      <c r="A631" s="1">
        <f t="shared" ca="1" si="74"/>
        <v>43761</v>
      </c>
      <c r="B631">
        <f t="shared" ca="1" si="67"/>
        <v>8</v>
      </c>
      <c r="C631" s="2">
        <f t="shared" ca="1" si="71"/>
        <v>23</v>
      </c>
      <c r="D631" s="2">
        <f t="shared" ca="1" si="68"/>
        <v>1.3</v>
      </c>
      <c r="E631" s="2">
        <f t="shared" ca="1" si="69"/>
        <v>2.2000000000000002</v>
      </c>
      <c r="F631" s="2">
        <f t="shared" ca="1" si="70"/>
        <v>3.5</v>
      </c>
      <c r="G631" s="4">
        <f t="shared" ca="1" si="72"/>
        <v>0.33333333333333331</v>
      </c>
      <c r="H631" s="5">
        <f t="shared" ca="1" si="73"/>
        <v>43761.333333333336</v>
      </c>
    </row>
    <row r="632" spans="1:8" x14ac:dyDescent="0.25">
      <c r="A632" s="1">
        <f t="shared" ca="1" si="74"/>
        <v>43761</v>
      </c>
      <c r="B632">
        <f t="shared" ca="1" si="67"/>
        <v>9</v>
      </c>
      <c r="C632" s="2">
        <f t="shared" ca="1" si="71"/>
        <v>23</v>
      </c>
      <c r="D632" s="2">
        <f t="shared" ca="1" si="68"/>
        <v>0.4</v>
      </c>
      <c r="E632" s="2">
        <f t="shared" ca="1" si="69"/>
        <v>0.2</v>
      </c>
      <c r="F632" s="2">
        <f t="shared" ca="1" si="70"/>
        <v>0.60000000000000009</v>
      </c>
      <c r="G632" s="4">
        <f t="shared" ca="1" si="72"/>
        <v>0.375</v>
      </c>
      <c r="H632" s="5">
        <f t="shared" ca="1" si="73"/>
        <v>43761.375</v>
      </c>
    </row>
    <row r="633" spans="1:8" x14ac:dyDescent="0.25">
      <c r="A633" s="1">
        <f t="shared" ca="1" si="74"/>
        <v>43761</v>
      </c>
      <c r="B633">
        <f t="shared" ca="1" si="67"/>
        <v>10</v>
      </c>
      <c r="C633" s="2">
        <f t="shared" ca="1" si="71"/>
        <v>23</v>
      </c>
      <c r="D633" s="2">
        <f t="shared" ca="1" si="68"/>
        <v>0.4</v>
      </c>
      <c r="E633" s="2">
        <f t="shared" ca="1" si="69"/>
        <v>0.2</v>
      </c>
      <c r="F633" s="2">
        <f t="shared" ca="1" si="70"/>
        <v>0.60000000000000009</v>
      </c>
      <c r="G633" s="4">
        <f t="shared" ca="1" si="72"/>
        <v>0.41666666666666669</v>
      </c>
      <c r="H633" s="5">
        <f t="shared" ca="1" si="73"/>
        <v>43761.416666666664</v>
      </c>
    </row>
    <row r="634" spans="1:8" x14ac:dyDescent="0.25">
      <c r="A634" s="1">
        <f t="shared" ca="1" si="74"/>
        <v>43761</v>
      </c>
      <c r="B634">
        <f t="shared" ca="1" si="67"/>
        <v>11</v>
      </c>
      <c r="C634" s="2">
        <f t="shared" ca="1" si="71"/>
        <v>23</v>
      </c>
      <c r="D634" s="2">
        <f t="shared" ca="1" si="68"/>
        <v>0.1</v>
      </c>
      <c r="E634" s="2">
        <f t="shared" ca="1" si="69"/>
        <v>0.2</v>
      </c>
      <c r="F634" s="2">
        <f t="shared" ca="1" si="70"/>
        <v>0.30000000000000004</v>
      </c>
      <c r="G634" s="4">
        <f t="shared" ca="1" si="72"/>
        <v>0.45833333333333331</v>
      </c>
      <c r="H634" s="5">
        <f t="shared" ca="1" si="73"/>
        <v>43761.458333333336</v>
      </c>
    </row>
    <row r="635" spans="1:8" x14ac:dyDescent="0.25">
      <c r="A635" s="1">
        <f t="shared" ca="1" si="74"/>
        <v>43761</v>
      </c>
      <c r="B635">
        <f t="shared" ca="1" si="67"/>
        <v>12</v>
      </c>
      <c r="C635" s="2">
        <f t="shared" ca="1" si="71"/>
        <v>23</v>
      </c>
      <c r="D635" s="2">
        <f t="shared" ca="1" si="68"/>
        <v>0.3</v>
      </c>
      <c r="E635" s="2">
        <f t="shared" ca="1" si="69"/>
        <v>0.1</v>
      </c>
      <c r="F635" s="2">
        <f t="shared" ca="1" si="70"/>
        <v>0.4</v>
      </c>
      <c r="G635" s="4">
        <f t="shared" ca="1" si="72"/>
        <v>0.5</v>
      </c>
      <c r="H635" s="5">
        <f t="shared" ca="1" si="73"/>
        <v>43761.5</v>
      </c>
    </row>
    <row r="636" spans="1:8" x14ac:dyDescent="0.25">
      <c r="A636" s="1">
        <f t="shared" ca="1" si="74"/>
        <v>43761</v>
      </c>
      <c r="B636">
        <f t="shared" ca="1" si="67"/>
        <v>13</v>
      </c>
      <c r="C636" s="2">
        <f t="shared" ca="1" si="71"/>
        <v>23</v>
      </c>
      <c r="D636" s="2">
        <f t="shared" ca="1" si="68"/>
        <v>0.4</v>
      </c>
      <c r="E636" s="2">
        <f t="shared" ca="1" si="69"/>
        <v>0.1</v>
      </c>
      <c r="F636" s="2">
        <f t="shared" ca="1" si="70"/>
        <v>0.5</v>
      </c>
      <c r="G636" s="4">
        <f t="shared" ca="1" si="72"/>
        <v>0.54166666666666663</v>
      </c>
      <c r="H636" s="5">
        <f t="shared" ca="1" si="73"/>
        <v>43761.541666666664</v>
      </c>
    </row>
    <row r="637" spans="1:8" x14ac:dyDescent="0.25">
      <c r="A637" s="1">
        <f t="shared" ca="1" si="74"/>
        <v>43761</v>
      </c>
      <c r="B637">
        <f t="shared" ca="1" si="67"/>
        <v>14</v>
      </c>
      <c r="C637" s="2">
        <f t="shared" ca="1" si="71"/>
        <v>23</v>
      </c>
      <c r="D637" s="2">
        <f t="shared" ca="1" si="68"/>
        <v>0.4</v>
      </c>
      <c r="E637" s="2">
        <f t="shared" ca="1" si="69"/>
        <v>0.4</v>
      </c>
      <c r="F637" s="2">
        <f t="shared" ca="1" si="70"/>
        <v>0.8</v>
      </c>
      <c r="G637" s="4">
        <f t="shared" ca="1" si="72"/>
        <v>0.58333333333333337</v>
      </c>
      <c r="H637" s="5">
        <f t="shared" ca="1" si="73"/>
        <v>43761.583333333336</v>
      </c>
    </row>
    <row r="638" spans="1:8" x14ac:dyDescent="0.25">
      <c r="A638" s="1">
        <f t="shared" ca="1" si="74"/>
        <v>43761</v>
      </c>
      <c r="B638">
        <f t="shared" ca="1" si="67"/>
        <v>15</v>
      </c>
      <c r="C638" s="2">
        <f t="shared" ca="1" si="71"/>
        <v>23</v>
      </c>
      <c r="D638" s="2">
        <f t="shared" ca="1" si="68"/>
        <v>0.4</v>
      </c>
      <c r="E638" s="2">
        <f t="shared" ca="1" si="69"/>
        <v>0.5</v>
      </c>
      <c r="F638" s="2">
        <f t="shared" ca="1" si="70"/>
        <v>0.9</v>
      </c>
      <c r="G638" s="4">
        <f t="shared" ca="1" si="72"/>
        <v>0.625</v>
      </c>
      <c r="H638" s="5">
        <f t="shared" ca="1" si="73"/>
        <v>43761.625</v>
      </c>
    </row>
    <row r="639" spans="1:8" x14ac:dyDescent="0.25">
      <c r="A639" s="1">
        <f t="shared" ca="1" si="74"/>
        <v>43761</v>
      </c>
      <c r="B639">
        <f t="shared" ca="1" si="67"/>
        <v>16</v>
      </c>
      <c r="C639" s="2">
        <f t="shared" ca="1" si="71"/>
        <v>23</v>
      </c>
      <c r="D639" s="2">
        <f t="shared" ca="1" si="68"/>
        <v>1</v>
      </c>
      <c r="E639" s="2">
        <f t="shared" ca="1" si="69"/>
        <v>0.3</v>
      </c>
      <c r="F639" s="2">
        <f t="shared" ca="1" si="70"/>
        <v>1.3</v>
      </c>
      <c r="G639" s="4">
        <f t="shared" ca="1" si="72"/>
        <v>0.66666666666666663</v>
      </c>
      <c r="H639" s="5">
        <f t="shared" ca="1" si="73"/>
        <v>43761.666666666664</v>
      </c>
    </row>
    <row r="640" spans="1:8" x14ac:dyDescent="0.25">
      <c r="A640" s="1">
        <f t="shared" ca="1" si="74"/>
        <v>43761</v>
      </c>
      <c r="B640">
        <f t="shared" ca="1" si="67"/>
        <v>17</v>
      </c>
      <c r="C640" s="2">
        <f t="shared" ca="1" si="71"/>
        <v>23</v>
      </c>
      <c r="D640" s="2">
        <f t="shared" ca="1" si="68"/>
        <v>0.3</v>
      </c>
      <c r="E640" s="2">
        <f t="shared" ca="1" si="69"/>
        <v>0.1</v>
      </c>
      <c r="F640" s="2">
        <f t="shared" ca="1" si="70"/>
        <v>0.4</v>
      </c>
      <c r="G640" s="4">
        <f t="shared" ca="1" si="72"/>
        <v>0.70833333333333337</v>
      </c>
      <c r="H640" s="5">
        <f t="shared" ca="1" si="73"/>
        <v>43761.708333333336</v>
      </c>
    </row>
    <row r="641" spans="1:8" x14ac:dyDescent="0.25">
      <c r="A641" s="1">
        <f t="shared" ca="1" si="74"/>
        <v>43761</v>
      </c>
      <c r="B641">
        <f t="shared" ca="1" si="67"/>
        <v>18</v>
      </c>
      <c r="C641" s="2">
        <f t="shared" ca="1" si="71"/>
        <v>23</v>
      </c>
      <c r="D641" s="2">
        <f t="shared" ca="1" si="68"/>
        <v>0.3</v>
      </c>
      <c r="E641" s="2">
        <f t="shared" ca="1" si="69"/>
        <v>0.3</v>
      </c>
      <c r="F641" s="2">
        <f t="shared" ca="1" si="70"/>
        <v>0.6</v>
      </c>
      <c r="G641" s="4">
        <f t="shared" ca="1" si="72"/>
        <v>0.75</v>
      </c>
      <c r="H641" s="5">
        <f t="shared" ca="1" si="73"/>
        <v>43761.75</v>
      </c>
    </row>
    <row r="642" spans="1:8" x14ac:dyDescent="0.25">
      <c r="A642" s="1">
        <f t="shared" ca="1" si="74"/>
        <v>43761</v>
      </c>
      <c r="B642">
        <f t="shared" ca="1" si="67"/>
        <v>19</v>
      </c>
      <c r="C642" s="2">
        <f t="shared" ca="1" si="71"/>
        <v>23</v>
      </c>
      <c r="D642" s="2">
        <f t="shared" ca="1" si="68"/>
        <v>0.7</v>
      </c>
      <c r="E642" s="2">
        <f t="shared" ca="1" si="69"/>
        <v>0.7</v>
      </c>
      <c r="F642" s="2">
        <f t="shared" ca="1" si="70"/>
        <v>1.4</v>
      </c>
      <c r="G642" s="4">
        <f t="shared" ca="1" si="72"/>
        <v>0.79166666666666663</v>
      </c>
      <c r="H642" s="5">
        <f t="shared" ca="1" si="73"/>
        <v>43761.791666666664</v>
      </c>
    </row>
    <row r="643" spans="1:8" x14ac:dyDescent="0.25">
      <c r="A643" s="1">
        <f t="shared" ca="1" si="74"/>
        <v>43761</v>
      </c>
      <c r="B643">
        <f t="shared" ca="1" si="67"/>
        <v>20</v>
      </c>
      <c r="C643" s="2">
        <f t="shared" ca="1" si="71"/>
        <v>23</v>
      </c>
      <c r="D643" s="2">
        <f t="shared" ca="1" si="68"/>
        <v>0.9</v>
      </c>
      <c r="E643" s="2">
        <f t="shared" ca="1" si="69"/>
        <v>2.9</v>
      </c>
      <c r="F643" s="2">
        <f t="shared" ca="1" si="70"/>
        <v>3.8</v>
      </c>
      <c r="G643" s="4">
        <f t="shared" ca="1" si="72"/>
        <v>0.83333333333333337</v>
      </c>
      <c r="H643" s="5">
        <f t="shared" ca="1" si="73"/>
        <v>43761.833333333336</v>
      </c>
    </row>
    <row r="644" spans="1:8" x14ac:dyDescent="0.25">
      <c r="A644" s="1">
        <f t="shared" ca="1" si="74"/>
        <v>43761</v>
      </c>
      <c r="B644">
        <f t="shared" ca="1" si="67"/>
        <v>21</v>
      </c>
      <c r="C644" s="2">
        <f t="shared" ca="1" si="71"/>
        <v>23</v>
      </c>
      <c r="D644" s="2">
        <f t="shared" ca="1" si="68"/>
        <v>2</v>
      </c>
      <c r="E644" s="2">
        <f t="shared" ca="1" si="69"/>
        <v>0.8</v>
      </c>
      <c r="F644" s="2">
        <f t="shared" ca="1" si="70"/>
        <v>2.8</v>
      </c>
      <c r="G644" s="4">
        <f t="shared" ca="1" si="72"/>
        <v>0.875</v>
      </c>
      <c r="H644" s="5">
        <f t="shared" ca="1" si="73"/>
        <v>43761.875</v>
      </c>
    </row>
    <row r="645" spans="1:8" x14ac:dyDescent="0.25">
      <c r="A645" s="1">
        <f t="shared" ca="1" si="74"/>
        <v>43761</v>
      </c>
      <c r="B645">
        <f t="shared" ca="1" si="67"/>
        <v>22</v>
      </c>
      <c r="C645" s="2">
        <f t="shared" ca="1" si="71"/>
        <v>23</v>
      </c>
      <c r="D645" s="2">
        <f t="shared" ca="1" si="68"/>
        <v>1.5</v>
      </c>
      <c r="E645" s="2">
        <f t="shared" ca="1" si="69"/>
        <v>1.3</v>
      </c>
      <c r="F645" s="2">
        <f t="shared" ca="1" si="70"/>
        <v>2.8</v>
      </c>
      <c r="G645" s="4">
        <f t="shared" ca="1" si="72"/>
        <v>0.91666666666666663</v>
      </c>
      <c r="H645" s="5">
        <f t="shared" ca="1" si="73"/>
        <v>43761.916666666664</v>
      </c>
    </row>
    <row r="646" spans="1:8" x14ac:dyDescent="0.25">
      <c r="A646" s="1">
        <f t="shared" ca="1" si="74"/>
        <v>43761</v>
      </c>
      <c r="B646">
        <f t="shared" ca="1" si="67"/>
        <v>23</v>
      </c>
      <c r="C646" s="2">
        <f t="shared" ca="1" si="71"/>
        <v>23</v>
      </c>
      <c r="D646" s="2">
        <f t="shared" ca="1" si="68"/>
        <v>0.3</v>
      </c>
      <c r="E646" s="2">
        <f t="shared" ca="1" si="69"/>
        <v>0.5</v>
      </c>
      <c r="F646" s="2">
        <f t="shared" ca="1" si="70"/>
        <v>0.8</v>
      </c>
      <c r="G646" s="4">
        <f t="shared" ca="1" si="72"/>
        <v>0.95833333333333337</v>
      </c>
      <c r="H646" s="5">
        <f t="shared" ca="1" si="73"/>
        <v>43761.958333333336</v>
      </c>
    </row>
    <row r="647" spans="1:8" x14ac:dyDescent="0.25">
      <c r="A647" s="1">
        <f t="shared" ca="1" si="74"/>
        <v>43762</v>
      </c>
      <c r="B647">
        <f t="shared" ca="1" si="67"/>
        <v>0</v>
      </c>
      <c r="C647" s="2">
        <f t="shared" ca="1" si="71"/>
        <v>24</v>
      </c>
      <c r="D647" s="2">
        <f t="shared" ca="1" si="68"/>
        <v>0.3</v>
      </c>
      <c r="E647" s="2">
        <f t="shared" ca="1" si="69"/>
        <v>0.2</v>
      </c>
      <c r="F647" s="2">
        <f t="shared" ca="1" si="70"/>
        <v>0.5</v>
      </c>
      <c r="G647" s="4">
        <f t="shared" ca="1" si="72"/>
        <v>0</v>
      </c>
      <c r="H647" s="5">
        <f t="shared" ca="1" si="73"/>
        <v>43762</v>
      </c>
    </row>
    <row r="648" spans="1:8" x14ac:dyDescent="0.25">
      <c r="A648" s="1">
        <f t="shared" ca="1" si="74"/>
        <v>43762</v>
      </c>
      <c r="B648">
        <f t="shared" ref="B648:B711" ca="1" si="75">MOD(CELL("row",A648)-71,24)</f>
        <v>1</v>
      </c>
      <c r="C648" s="2">
        <f t="shared" ca="1" si="71"/>
        <v>24</v>
      </c>
      <c r="D648" s="2">
        <f t="shared" ref="D648:D711" ca="1" si="76">INDIRECT(ADDRESS($C648+1,(($B648+2)*2)))</f>
        <v>0.2</v>
      </c>
      <c r="E648" s="2">
        <f t="shared" ref="E648:E711" ca="1" si="77">INDIRECT(ADDRESS($C648+1,(($B648+2)*2)+1 ))</f>
        <v>0.2</v>
      </c>
      <c r="F648" s="2">
        <f t="shared" ref="F648:F711" ca="1" si="78">D648+E648</f>
        <v>0.4</v>
      </c>
      <c r="G648" s="4">
        <f t="shared" ca="1" si="72"/>
        <v>4.1666666666666664E-2</v>
      </c>
      <c r="H648" s="5">
        <f t="shared" ca="1" si="73"/>
        <v>43762.041666666664</v>
      </c>
    </row>
    <row r="649" spans="1:8" x14ac:dyDescent="0.25">
      <c r="A649" s="1">
        <f t="shared" ca="1" si="74"/>
        <v>43762</v>
      </c>
      <c r="B649">
        <f t="shared" ca="1" si="75"/>
        <v>2</v>
      </c>
      <c r="C649" s="2">
        <f t="shared" ref="C649:C712" ca="1" si="79">IF(B649&lt;B648,C648+1,C648)</f>
        <v>24</v>
      </c>
      <c r="D649" s="2">
        <f t="shared" ca="1" si="76"/>
        <v>0.2</v>
      </c>
      <c r="E649" s="2">
        <f t="shared" ca="1" si="77"/>
        <v>0.2</v>
      </c>
      <c r="F649" s="2">
        <f t="shared" ca="1" si="78"/>
        <v>0.4</v>
      </c>
      <c r="G649" s="4">
        <f t="shared" ca="1" si="72"/>
        <v>8.3333333333333329E-2</v>
      </c>
      <c r="H649" s="5">
        <f t="shared" ca="1" si="73"/>
        <v>43762.083333333336</v>
      </c>
    </row>
    <row r="650" spans="1:8" x14ac:dyDescent="0.25">
      <c r="A650" s="1">
        <f t="shared" ca="1" si="74"/>
        <v>43762</v>
      </c>
      <c r="B650">
        <f t="shared" ca="1" si="75"/>
        <v>3</v>
      </c>
      <c r="C650" s="2">
        <f t="shared" ca="1" si="79"/>
        <v>24</v>
      </c>
      <c r="D650" s="2">
        <f t="shared" ca="1" si="76"/>
        <v>0.2</v>
      </c>
      <c r="E650" s="2">
        <f t="shared" ca="1" si="77"/>
        <v>0.2</v>
      </c>
      <c r="F650" s="2">
        <f t="shared" ca="1" si="78"/>
        <v>0.4</v>
      </c>
      <c r="G650" s="4">
        <f t="shared" ca="1" si="72"/>
        <v>0.125</v>
      </c>
      <c r="H650" s="5">
        <f t="shared" ca="1" si="73"/>
        <v>43762.125</v>
      </c>
    </row>
    <row r="651" spans="1:8" x14ac:dyDescent="0.25">
      <c r="A651" s="1">
        <f t="shared" ca="1" si="74"/>
        <v>43762</v>
      </c>
      <c r="B651">
        <f t="shared" ca="1" si="75"/>
        <v>4</v>
      </c>
      <c r="C651" s="2">
        <f t="shared" ca="1" si="79"/>
        <v>24</v>
      </c>
      <c r="D651" s="2">
        <f t="shared" ca="1" si="76"/>
        <v>0.2</v>
      </c>
      <c r="E651" s="2">
        <f t="shared" ca="1" si="77"/>
        <v>0.2</v>
      </c>
      <c r="F651" s="2">
        <f t="shared" ca="1" si="78"/>
        <v>0.4</v>
      </c>
      <c r="G651" s="4">
        <f t="shared" ca="1" si="72"/>
        <v>0.16666666666666666</v>
      </c>
      <c r="H651" s="5">
        <f t="shared" ca="1" si="73"/>
        <v>43762.166666666664</v>
      </c>
    </row>
    <row r="652" spans="1:8" x14ac:dyDescent="0.25">
      <c r="A652" s="1">
        <f t="shared" ca="1" si="74"/>
        <v>43762</v>
      </c>
      <c r="B652">
        <f t="shared" ca="1" si="75"/>
        <v>5</v>
      </c>
      <c r="C652" s="2">
        <f t="shared" ca="1" si="79"/>
        <v>24</v>
      </c>
      <c r="D652" s="2">
        <f t="shared" ca="1" si="76"/>
        <v>0.3</v>
      </c>
      <c r="E652" s="2">
        <f t="shared" ca="1" si="77"/>
        <v>1.5</v>
      </c>
      <c r="F652" s="2">
        <f t="shared" ca="1" si="78"/>
        <v>1.8</v>
      </c>
      <c r="G652" s="4">
        <f t="shared" ca="1" si="72"/>
        <v>0.20833333333333334</v>
      </c>
      <c r="H652" s="5">
        <f t="shared" ca="1" si="73"/>
        <v>43762.208333333336</v>
      </c>
    </row>
    <row r="653" spans="1:8" x14ac:dyDescent="0.25">
      <c r="A653" s="1">
        <f t="shared" ca="1" si="74"/>
        <v>43762</v>
      </c>
      <c r="B653">
        <f t="shared" ca="1" si="75"/>
        <v>6</v>
      </c>
      <c r="C653" s="2">
        <f t="shared" ca="1" si="79"/>
        <v>24</v>
      </c>
      <c r="D653" s="2">
        <f t="shared" ca="1" si="76"/>
        <v>0.3</v>
      </c>
      <c r="E653" s="2">
        <f t="shared" ca="1" si="77"/>
        <v>0.4</v>
      </c>
      <c r="F653" s="2">
        <f t="shared" ca="1" si="78"/>
        <v>0.7</v>
      </c>
      <c r="G653" s="4">
        <f t="shared" ca="1" si="72"/>
        <v>0.25</v>
      </c>
      <c r="H653" s="5">
        <f t="shared" ca="1" si="73"/>
        <v>43762.25</v>
      </c>
    </row>
    <row r="654" spans="1:8" x14ac:dyDescent="0.25">
      <c r="A654" s="1">
        <f t="shared" ca="1" si="74"/>
        <v>43762</v>
      </c>
      <c r="B654">
        <f t="shared" ca="1" si="75"/>
        <v>7</v>
      </c>
      <c r="C654" s="2">
        <f t="shared" ca="1" si="79"/>
        <v>24</v>
      </c>
      <c r="D654" s="2">
        <f t="shared" ca="1" si="76"/>
        <v>1.8</v>
      </c>
      <c r="E654" s="2">
        <f t="shared" ca="1" si="77"/>
        <v>1.9</v>
      </c>
      <c r="F654" s="2">
        <f t="shared" ca="1" si="78"/>
        <v>3.7</v>
      </c>
      <c r="G654" s="4">
        <f t="shared" ca="1" si="72"/>
        <v>0.29166666666666669</v>
      </c>
      <c r="H654" s="5">
        <f t="shared" ca="1" si="73"/>
        <v>43762.291666666664</v>
      </c>
    </row>
    <row r="655" spans="1:8" x14ac:dyDescent="0.25">
      <c r="A655" s="1">
        <f t="shared" ca="1" si="74"/>
        <v>43762</v>
      </c>
      <c r="B655">
        <f t="shared" ca="1" si="75"/>
        <v>8</v>
      </c>
      <c r="C655" s="2">
        <f t="shared" ca="1" si="79"/>
        <v>24</v>
      </c>
      <c r="D655" s="2">
        <f t="shared" ca="1" si="76"/>
        <v>0.2</v>
      </c>
      <c r="E655" s="2">
        <f t="shared" ca="1" si="77"/>
        <v>0.2</v>
      </c>
      <c r="F655" s="2">
        <f t="shared" ca="1" si="78"/>
        <v>0.4</v>
      </c>
      <c r="G655" s="4">
        <f t="shared" ca="1" si="72"/>
        <v>0.33333333333333331</v>
      </c>
      <c r="H655" s="5">
        <f t="shared" ca="1" si="73"/>
        <v>43762.333333333336</v>
      </c>
    </row>
    <row r="656" spans="1:8" x14ac:dyDescent="0.25">
      <c r="A656" s="1">
        <f t="shared" ca="1" si="74"/>
        <v>43762</v>
      </c>
      <c r="B656">
        <f t="shared" ca="1" si="75"/>
        <v>9</v>
      </c>
      <c r="C656" s="2">
        <f t="shared" ca="1" si="79"/>
        <v>24</v>
      </c>
      <c r="D656" s="2">
        <f t="shared" ca="1" si="76"/>
        <v>0.1</v>
      </c>
      <c r="E656" s="2">
        <f t="shared" ca="1" si="77"/>
        <v>0.2</v>
      </c>
      <c r="F656" s="2">
        <f t="shared" ca="1" si="78"/>
        <v>0.30000000000000004</v>
      </c>
      <c r="G656" s="4">
        <f t="shared" ca="1" si="72"/>
        <v>0.375</v>
      </c>
      <c r="H656" s="5">
        <f t="shared" ca="1" si="73"/>
        <v>43762.375</v>
      </c>
    </row>
    <row r="657" spans="1:8" x14ac:dyDescent="0.25">
      <c r="A657" s="1">
        <f t="shared" ca="1" si="74"/>
        <v>43762</v>
      </c>
      <c r="B657">
        <f t="shared" ca="1" si="75"/>
        <v>10</v>
      </c>
      <c r="C657" s="2">
        <f t="shared" ca="1" si="79"/>
        <v>24</v>
      </c>
      <c r="D657" s="2">
        <f t="shared" ca="1" si="76"/>
        <v>0.2</v>
      </c>
      <c r="E657" s="2">
        <f t="shared" ca="1" si="77"/>
        <v>0.2</v>
      </c>
      <c r="F657" s="2">
        <f t="shared" ca="1" si="78"/>
        <v>0.4</v>
      </c>
      <c r="G657" s="4">
        <f t="shared" ca="1" si="72"/>
        <v>0.41666666666666669</v>
      </c>
      <c r="H657" s="5">
        <f t="shared" ca="1" si="73"/>
        <v>43762.416666666664</v>
      </c>
    </row>
    <row r="658" spans="1:8" x14ac:dyDescent="0.25">
      <c r="A658" s="1">
        <f t="shared" ca="1" si="74"/>
        <v>43762</v>
      </c>
      <c r="B658">
        <f t="shared" ca="1" si="75"/>
        <v>11</v>
      </c>
      <c r="C658" s="2">
        <f t="shared" ca="1" si="79"/>
        <v>24</v>
      </c>
      <c r="D658" s="2">
        <f t="shared" ca="1" si="76"/>
        <v>0.2</v>
      </c>
      <c r="E658" s="2">
        <f t="shared" ca="1" si="77"/>
        <v>0.2</v>
      </c>
      <c r="F658" s="2">
        <f t="shared" ca="1" si="78"/>
        <v>0.4</v>
      </c>
      <c r="G658" s="4">
        <f t="shared" ca="1" si="72"/>
        <v>0.45833333333333331</v>
      </c>
      <c r="H658" s="5">
        <f t="shared" ca="1" si="73"/>
        <v>43762.458333333336</v>
      </c>
    </row>
    <row r="659" spans="1:8" x14ac:dyDescent="0.25">
      <c r="A659" s="1">
        <f t="shared" ca="1" si="74"/>
        <v>43762</v>
      </c>
      <c r="B659">
        <f t="shared" ca="1" si="75"/>
        <v>12</v>
      </c>
      <c r="C659" s="2">
        <f t="shared" ca="1" si="79"/>
        <v>24</v>
      </c>
      <c r="D659" s="2">
        <f t="shared" ca="1" si="76"/>
        <v>0.1</v>
      </c>
      <c r="E659" s="2">
        <f t="shared" ca="1" si="77"/>
        <v>0.1</v>
      </c>
      <c r="F659" s="2">
        <f t="shared" ca="1" si="78"/>
        <v>0.2</v>
      </c>
      <c r="G659" s="4">
        <f t="shared" ca="1" si="72"/>
        <v>0.5</v>
      </c>
      <c r="H659" s="5">
        <f t="shared" ca="1" si="73"/>
        <v>43762.5</v>
      </c>
    </row>
    <row r="660" spans="1:8" x14ac:dyDescent="0.25">
      <c r="A660" s="1">
        <f t="shared" ca="1" si="74"/>
        <v>43762</v>
      </c>
      <c r="B660">
        <f t="shared" ca="1" si="75"/>
        <v>13</v>
      </c>
      <c r="C660" s="2">
        <f t="shared" ca="1" si="79"/>
        <v>24</v>
      </c>
      <c r="D660" s="2">
        <f t="shared" ca="1" si="76"/>
        <v>0.2</v>
      </c>
      <c r="E660" s="2">
        <f t="shared" ca="1" si="77"/>
        <v>0.1</v>
      </c>
      <c r="F660" s="2">
        <f t="shared" ca="1" si="78"/>
        <v>0.30000000000000004</v>
      </c>
      <c r="G660" s="4">
        <f t="shared" ca="1" si="72"/>
        <v>0.54166666666666663</v>
      </c>
      <c r="H660" s="5">
        <f t="shared" ca="1" si="73"/>
        <v>43762.541666666664</v>
      </c>
    </row>
    <row r="661" spans="1:8" x14ac:dyDescent="0.25">
      <c r="A661" s="1">
        <f t="shared" ca="1" si="74"/>
        <v>43762</v>
      </c>
      <c r="B661">
        <f t="shared" ca="1" si="75"/>
        <v>14</v>
      </c>
      <c r="C661" s="2">
        <f t="shared" ca="1" si="79"/>
        <v>24</v>
      </c>
      <c r="D661" s="2">
        <f t="shared" ca="1" si="76"/>
        <v>0.1</v>
      </c>
      <c r="E661" s="2">
        <f t="shared" ca="1" si="77"/>
        <v>0.4</v>
      </c>
      <c r="F661" s="2">
        <f t="shared" ca="1" si="78"/>
        <v>0.5</v>
      </c>
      <c r="G661" s="4">
        <f t="shared" ca="1" si="72"/>
        <v>0.58333333333333337</v>
      </c>
      <c r="H661" s="5">
        <f t="shared" ca="1" si="73"/>
        <v>43762.583333333336</v>
      </c>
    </row>
    <row r="662" spans="1:8" x14ac:dyDescent="0.25">
      <c r="A662" s="1">
        <f t="shared" ca="1" si="74"/>
        <v>43762</v>
      </c>
      <c r="B662">
        <f t="shared" ca="1" si="75"/>
        <v>15</v>
      </c>
      <c r="C662" s="2">
        <f t="shared" ca="1" si="79"/>
        <v>24</v>
      </c>
      <c r="D662" s="2">
        <f t="shared" ca="1" si="76"/>
        <v>1.1000000000000001</v>
      </c>
      <c r="E662" s="2">
        <f t="shared" ca="1" si="77"/>
        <v>0.1</v>
      </c>
      <c r="F662" s="2">
        <f t="shared" ca="1" si="78"/>
        <v>1.2000000000000002</v>
      </c>
      <c r="G662" s="4">
        <f t="shared" ca="1" si="72"/>
        <v>0.625</v>
      </c>
      <c r="H662" s="5">
        <f t="shared" ca="1" si="73"/>
        <v>43762.625</v>
      </c>
    </row>
    <row r="663" spans="1:8" x14ac:dyDescent="0.25">
      <c r="A663" s="1">
        <f t="shared" ca="1" si="74"/>
        <v>43762</v>
      </c>
      <c r="B663">
        <f t="shared" ca="1" si="75"/>
        <v>16</v>
      </c>
      <c r="C663" s="2">
        <f t="shared" ca="1" si="79"/>
        <v>24</v>
      </c>
      <c r="D663" s="2">
        <f t="shared" ca="1" si="76"/>
        <v>0.4</v>
      </c>
      <c r="E663" s="2">
        <f t="shared" ca="1" si="77"/>
        <v>0.2</v>
      </c>
      <c r="F663" s="2">
        <f t="shared" ca="1" si="78"/>
        <v>0.60000000000000009</v>
      </c>
      <c r="G663" s="4">
        <f t="shared" ca="1" si="72"/>
        <v>0.66666666666666663</v>
      </c>
      <c r="H663" s="5">
        <f t="shared" ca="1" si="73"/>
        <v>43762.666666666664</v>
      </c>
    </row>
    <row r="664" spans="1:8" x14ac:dyDescent="0.25">
      <c r="A664" s="1">
        <f t="shared" ca="1" si="74"/>
        <v>43762</v>
      </c>
      <c r="B664">
        <f t="shared" ca="1" si="75"/>
        <v>17</v>
      </c>
      <c r="C664" s="2">
        <f t="shared" ca="1" si="79"/>
        <v>24</v>
      </c>
      <c r="D664" s="2">
        <f t="shared" ca="1" si="76"/>
        <v>0.1</v>
      </c>
      <c r="E664" s="2">
        <f t="shared" ca="1" si="77"/>
        <v>0.2</v>
      </c>
      <c r="F664" s="2">
        <f t="shared" ca="1" si="78"/>
        <v>0.30000000000000004</v>
      </c>
      <c r="G664" s="4">
        <f t="shared" ref="G664:G727" ca="1" si="80">TIME(B664,0,0)</f>
        <v>0.70833333333333337</v>
      </c>
      <c r="H664" s="5">
        <f t="shared" ref="H664:H727" ca="1" si="81">A664+G664</f>
        <v>43762.708333333336</v>
      </c>
    </row>
    <row r="665" spans="1:8" x14ac:dyDescent="0.25">
      <c r="A665" s="1">
        <f t="shared" ca="1" si="74"/>
        <v>43762</v>
      </c>
      <c r="B665">
        <f t="shared" ca="1" si="75"/>
        <v>18</v>
      </c>
      <c r="C665" s="2">
        <f t="shared" ca="1" si="79"/>
        <v>24</v>
      </c>
      <c r="D665" s="2">
        <f t="shared" ca="1" si="76"/>
        <v>0.4</v>
      </c>
      <c r="E665" s="2">
        <f t="shared" ca="1" si="77"/>
        <v>0.3</v>
      </c>
      <c r="F665" s="2">
        <f t="shared" ca="1" si="78"/>
        <v>0.7</v>
      </c>
      <c r="G665" s="4">
        <f t="shared" ca="1" si="80"/>
        <v>0.75</v>
      </c>
      <c r="H665" s="5">
        <f t="shared" ca="1" si="81"/>
        <v>43762.75</v>
      </c>
    </row>
    <row r="666" spans="1:8" x14ac:dyDescent="0.25">
      <c r="A666" s="1">
        <f t="shared" ca="1" si="74"/>
        <v>43762</v>
      </c>
      <c r="B666">
        <f t="shared" ca="1" si="75"/>
        <v>19</v>
      </c>
      <c r="C666" s="2">
        <f t="shared" ca="1" si="79"/>
        <v>24</v>
      </c>
      <c r="D666" s="2">
        <f t="shared" ca="1" si="76"/>
        <v>0.5</v>
      </c>
      <c r="E666" s="2">
        <f t="shared" ca="1" si="77"/>
        <v>0.6</v>
      </c>
      <c r="F666" s="2">
        <f t="shared" ca="1" si="78"/>
        <v>1.1000000000000001</v>
      </c>
      <c r="G666" s="4">
        <f t="shared" ca="1" si="80"/>
        <v>0.79166666666666663</v>
      </c>
      <c r="H666" s="5">
        <f t="shared" ca="1" si="81"/>
        <v>43762.791666666664</v>
      </c>
    </row>
    <row r="667" spans="1:8" x14ac:dyDescent="0.25">
      <c r="A667" s="1">
        <f t="shared" ca="1" si="74"/>
        <v>43762</v>
      </c>
      <c r="B667">
        <f t="shared" ca="1" si="75"/>
        <v>20</v>
      </c>
      <c r="C667" s="2">
        <f t="shared" ca="1" si="79"/>
        <v>24</v>
      </c>
      <c r="D667" s="2">
        <f t="shared" ca="1" si="76"/>
        <v>0.6</v>
      </c>
      <c r="E667" s="2">
        <f t="shared" ca="1" si="77"/>
        <v>0.6</v>
      </c>
      <c r="F667" s="2">
        <f t="shared" ca="1" si="78"/>
        <v>1.2</v>
      </c>
      <c r="G667" s="4">
        <f t="shared" ca="1" si="80"/>
        <v>0.83333333333333337</v>
      </c>
      <c r="H667" s="5">
        <f t="shared" ca="1" si="81"/>
        <v>43762.833333333336</v>
      </c>
    </row>
    <row r="668" spans="1:8" x14ac:dyDescent="0.25">
      <c r="A668" s="1">
        <f t="shared" ca="1" si="74"/>
        <v>43762</v>
      </c>
      <c r="B668">
        <f t="shared" ca="1" si="75"/>
        <v>21</v>
      </c>
      <c r="C668" s="2">
        <f t="shared" ca="1" si="79"/>
        <v>24</v>
      </c>
      <c r="D668" s="2">
        <f t="shared" ca="1" si="76"/>
        <v>0.8</v>
      </c>
      <c r="E668" s="2">
        <f t="shared" ca="1" si="77"/>
        <v>0.7</v>
      </c>
      <c r="F668" s="2">
        <f t="shared" ca="1" si="78"/>
        <v>1.5</v>
      </c>
      <c r="G668" s="4">
        <f t="shared" ca="1" si="80"/>
        <v>0.875</v>
      </c>
      <c r="H668" s="5">
        <f t="shared" ca="1" si="81"/>
        <v>43762.875</v>
      </c>
    </row>
    <row r="669" spans="1:8" x14ac:dyDescent="0.25">
      <c r="A669" s="1">
        <f t="shared" ca="1" si="74"/>
        <v>43762</v>
      </c>
      <c r="B669">
        <f t="shared" ca="1" si="75"/>
        <v>22</v>
      </c>
      <c r="C669" s="2">
        <f t="shared" ca="1" si="79"/>
        <v>24</v>
      </c>
      <c r="D669" s="2">
        <f t="shared" ca="1" si="76"/>
        <v>1.6</v>
      </c>
      <c r="E669" s="2">
        <f t="shared" ca="1" si="77"/>
        <v>0.6</v>
      </c>
      <c r="F669" s="2">
        <f t="shared" ca="1" si="78"/>
        <v>2.2000000000000002</v>
      </c>
      <c r="G669" s="4">
        <f t="shared" ca="1" si="80"/>
        <v>0.91666666666666663</v>
      </c>
      <c r="H669" s="5">
        <f t="shared" ca="1" si="81"/>
        <v>43762.916666666664</v>
      </c>
    </row>
    <row r="670" spans="1:8" x14ac:dyDescent="0.25">
      <c r="A670" s="1">
        <f t="shared" ca="1" si="74"/>
        <v>43762</v>
      </c>
      <c r="B670">
        <f t="shared" ca="1" si="75"/>
        <v>23</v>
      </c>
      <c r="C670" s="2">
        <f t="shared" ca="1" si="79"/>
        <v>24</v>
      </c>
      <c r="D670" s="2">
        <f t="shared" ca="1" si="76"/>
        <v>0.2</v>
      </c>
      <c r="E670" s="2">
        <f t="shared" ca="1" si="77"/>
        <v>0.2</v>
      </c>
      <c r="F670" s="2">
        <f t="shared" ca="1" si="78"/>
        <v>0.4</v>
      </c>
      <c r="G670" s="4">
        <f t="shared" ca="1" si="80"/>
        <v>0.95833333333333337</v>
      </c>
      <c r="H670" s="5">
        <f t="shared" ca="1" si="81"/>
        <v>43762.958333333336</v>
      </c>
    </row>
    <row r="671" spans="1:8" x14ac:dyDescent="0.25">
      <c r="A671" s="1">
        <f t="shared" ca="1" si="74"/>
        <v>43763</v>
      </c>
      <c r="B671">
        <f t="shared" ca="1" si="75"/>
        <v>0</v>
      </c>
      <c r="C671" s="2">
        <f t="shared" ca="1" si="79"/>
        <v>25</v>
      </c>
      <c r="D671" s="2">
        <f t="shared" ca="1" si="76"/>
        <v>0.2</v>
      </c>
      <c r="E671" s="2">
        <f t="shared" ca="1" si="77"/>
        <v>0.2</v>
      </c>
      <c r="F671" s="2">
        <f t="shared" ca="1" si="78"/>
        <v>0.4</v>
      </c>
      <c r="G671" s="4">
        <f t="shared" ca="1" si="80"/>
        <v>0</v>
      </c>
      <c r="H671" s="5">
        <f t="shared" ca="1" si="81"/>
        <v>43763</v>
      </c>
    </row>
    <row r="672" spans="1:8" x14ac:dyDescent="0.25">
      <c r="A672" s="1">
        <f t="shared" ref="A672:A735" ca="1" si="82">IF(B672&gt;B671,A671,A671+1)</f>
        <v>43763</v>
      </c>
      <c r="B672">
        <f t="shared" ca="1" si="75"/>
        <v>1</v>
      </c>
      <c r="C672" s="2">
        <f t="shared" ca="1" si="79"/>
        <v>25</v>
      </c>
      <c r="D672" s="2">
        <f t="shared" ca="1" si="76"/>
        <v>0.2</v>
      </c>
      <c r="E672" s="2">
        <f t="shared" ca="1" si="77"/>
        <v>0.2</v>
      </c>
      <c r="F672" s="2">
        <f t="shared" ca="1" si="78"/>
        <v>0.4</v>
      </c>
      <c r="G672" s="4">
        <f t="shared" ca="1" si="80"/>
        <v>4.1666666666666664E-2</v>
      </c>
      <c r="H672" s="5">
        <f t="shared" ca="1" si="81"/>
        <v>43763.041666666664</v>
      </c>
    </row>
    <row r="673" spans="1:8" x14ac:dyDescent="0.25">
      <c r="A673" s="1">
        <f t="shared" ca="1" si="82"/>
        <v>43763</v>
      </c>
      <c r="B673">
        <f t="shared" ca="1" si="75"/>
        <v>2</v>
      </c>
      <c r="C673" s="2">
        <f t="shared" ca="1" si="79"/>
        <v>25</v>
      </c>
      <c r="D673" s="2">
        <f t="shared" ca="1" si="76"/>
        <v>0.2</v>
      </c>
      <c r="E673" s="2">
        <f t="shared" ca="1" si="77"/>
        <v>0.2</v>
      </c>
      <c r="F673" s="2">
        <f t="shared" ca="1" si="78"/>
        <v>0.4</v>
      </c>
      <c r="G673" s="4">
        <f t="shared" ca="1" si="80"/>
        <v>8.3333333333333329E-2</v>
      </c>
      <c r="H673" s="5">
        <f t="shared" ca="1" si="81"/>
        <v>43763.083333333336</v>
      </c>
    </row>
    <row r="674" spans="1:8" x14ac:dyDescent="0.25">
      <c r="A674" s="1">
        <f t="shared" ca="1" si="82"/>
        <v>43763</v>
      </c>
      <c r="B674">
        <f t="shared" ca="1" si="75"/>
        <v>3</v>
      </c>
      <c r="C674" s="2">
        <f t="shared" ca="1" si="79"/>
        <v>25</v>
      </c>
      <c r="D674" s="2">
        <f t="shared" ca="1" si="76"/>
        <v>0.2</v>
      </c>
      <c r="E674" s="2">
        <f t="shared" ca="1" si="77"/>
        <v>0.2</v>
      </c>
      <c r="F674" s="2">
        <f t="shared" ca="1" si="78"/>
        <v>0.4</v>
      </c>
      <c r="G674" s="4">
        <f t="shared" ca="1" si="80"/>
        <v>0.125</v>
      </c>
      <c r="H674" s="5">
        <f t="shared" ca="1" si="81"/>
        <v>43763.125</v>
      </c>
    </row>
    <row r="675" spans="1:8" x14ac:dyDescent="0.25">
      <c r="A675" s="1">
        <f t="shared" ca="1" si="82"/>
        <v>43763</v>
      </c>
      <c r="B675">
        <f t="shared" ca="1" si="75"/>
        <v>4</v>
      </c>
      <c r="C675" s="2">
        <f t="shared" ca="1" si="79"/>
        <v>25</v>
      </c>
      <c r="D675" s="2">
        <f t="shared" ca="1" si="76"/>
        <v>0.3</v>
      </c>
      <c r="E675" s="2">
        <f t="shared" ca="1" si="77"/>
        <v>0.2</v>
      </c>
      <c r="F675" s="2">
        <f t="shared" ca="1" si="78"/>
        <v>0.5</v>
      </c>
      <c r="G675" s="4">
        <f t="shared" ca="1" si="80"/>
        <v>0.16666666666666666</v>
      </c>
      <c r="H675" s="5">
        <f t="shared" ca="1" si="81"/>
        <v>43763.166666666664</v>
      </c>
    </row>
    <row r="676" spans="1:8" x14ac:dyDescent="0.25">
      <c r="A676" s="1">
        <f t="shared" ca="1" si="82"/>
        <v>43763</v>
      </c>
      <c r="B676">
        <f t="shared" ca="1" si="75"/>
        <v>5</v>
      </c>
      <c r="C676" s="2">
        <f t="shared" ca="1" si="79"/>
        <v>25</v>
      </c>
      <c r="D676" s="2">
        <f t="shared" ca="1" si="76"/>
        <v>0.4</v>
      </c>
      <c r="E676" s="2">
        <f t="shared" ca="1" si="77"/>
        <v>1.7</v>
      </c>
      <c r="F676" s="2">
        <f t="shared" ca="1" si="78"/>
        <v>2.1</v>
      </c>
      <c r="G676" s="4">
        <f t="shared" ca="1" si="80"/>
        <v>0.20833333333333334</v>
      </c>
      <c r="H676" s="5">
        <f t="shared" ca="1" si="81"/>
        <v>43763.208333333336</v>
      </c>
    </row>
    <row r="677" spans="1:8" x14ac:dyDescent="0.25">
      <c r="A677" s="1">
        <f t="shared" ca="1" si="82"/>
        <v>43763</v>
      </c>
      <c r="B677">
        <f t="shared" ca="1" si="75"/>
        <v>6</v>
      </c>
      <c r="C677" s="2">
        <f t="shared" ca="1" si="79"/>
        <v>25</v>
      </c>
      <c r="D677" s="2">
        <f t="shared" ca="1" si="76"/>
        <v>0.3</v>
      </c>
      <c r="E677" s="2">
        <f t="shared" ca="1" si="77"/>
        <v>0.5</v>
      </c>
      <c r="F677" s="2">
        <f t="shared" ca="1" si="78"/>
        <v>0.8</v>
      </c>
      <c r="G677" s="4">
        <f t="shared" ca="1" si="80"/>
        <v>0.25</v>
      </c>
      <c r="H677" s="5">
        <f t="shared" ca="1" si="81"/>
        <v>43763.25</v>
      </c>
    </row>
    <row r="678" spans="1:8" x14ac:dyDescent="0.25">
      <c r="A678" s="1">
        <f t="shared" ca="1" si="82"/>
        <v>43763</v>
      </c>
      <c r="B678">
        <f t="shared" ca="1" si="75"/>
        <v>7</v>
      </c>
      <c r="C678" s="2">
        <f t="shared" ca="1" si="79"/>
        <v>25</v>
      </c>
      <c r="D678" s="2">
        <f t="shared" ca="1" si="76"/>
        <v>1.8</v>
      </c>
      <c r="E678" s="2">
        <f t="shared" ca="1" si="77"/>
        <v>1.9</v>
      </c>
      <c r="F678" s="2">
        <f t="shared" ca="1" si="78"/>
        <v>3.7</v>
      </c>
      <c r="G678" s="4">
        <f t="shared" ca="1" si="80"/>
        <v>0.29166666666666669</v>
      </c>
      <c r="H678" s="5">
        <f t="shared" ca="1" si="81"/>
        <v>43763.291666666664</v>
      </c>
    </row>
    <row r="679" spans="1:8" x14ac:dyDescent="0.25">
      <c r="A679" s="1">
        <f t="shared" ca="1" si="82"/>
        <v>43763</v>
      </c>
      <c r="B679">
        <f t="shared" ca="1" si="75"/>
        <v>8</v>
      </c>
      <c r="C679" s="2">
        <f t="shared" ca="1" si="79"/>
        <v>25</v>
      </c>
      <c r="D679" s="2">
        <f t="shared" ca="1" si="76"/>
        <v>0.3</v>
      </c>
      <c r="E679" s="2">
        <f t="shared" ca="1" si="77"/>
        <v>0.2</v>
      </c>
      <c r="F679" s="2">
        <f t="shared" ca="1" si="78"/>
        <v>0.5</v>
      </c>
      <c r="G679" s="4">
        <f t="shared" ca="1" si="80"/>
        <v>0.33333333333333331</v>
      </c>
      <c r="H679" s="5">
        <f t="shared" ca="1" si="81"/>
        <v>43763.333333333336</v>
      </c>
    </row>
    <row r="680" spans="1:8" x14ac:dyDescent="0.25">
      <c r="A680" s="1">
        <f t="shared" ca="1" si="82"/>
        <v>43763</v>
      </c>
      <c r="B680">
        <f t="shared" ca="1" si="75"/>
        <v>9</v>
      </c>
      <c r="C680" s="2">
        <f t="shared" ca="1" si="79"/>
        <v>25</v>
      </c>
      <c r="D680" s="2">
        <f t="shared" ca="1" si="76"/>
        <v>0.2</v>
      </c>
      <c r="E680" s="2">
        <f t="shared" ca="1" si="77"/>
        <v>0.2</v>
      </c>
      <c r="F680" s="2">
        <f t="shared" ca="1" si="78"/>
        <v>0.4</v>
      </c>
      <c r="G680" s="4">
        <f t="shared" ca="1" si="80"/>
        <v>0.375</v>
      </c>
      <c r="H680" s="5">
        <f t="shared" ca="1" si="81"/>
        <v>43763.375</v>
      </c>
    </row>
    <row r="681" spans="1:8" x14ac:dyDescent="0.25">
      <c r="A681" s="1">
        <f t="shared" ca="1" si="82"/>
        <v>43763</v>
      </c>
      <c r="B681">
        <f t="shared" ca="1" si="75"/>
        <v>10</v>
      </c>
      <c r="C681" s="2">
        <f t="shared" ca="1" si="79"/>
        <v>25</v>
      </c>
      <c r="D681" s="2">
        <f t="shared" ca="1" si="76"/>
        <v>0.2</v>
      </c>
      <c r="E681" s="2">
        <f t="shared" ca="1" si="77"/>
        <v>0.2</v>
      </c>
      <c r="F681" s="2">
        <f t="shared" ca="1" si="78"/>
        <v>0.4</v>
      </c>
      <c r="G681" s="4">
        <f t="shared" ca="1" si="80"/>
        <v>0.41666666666666669</v>
      </c>
      <c r="H681" s="5">
        <f t="shared" ca="1" si="81"/>
        <v>43763.416666666664</v>
      </c>
    </row>
    <row r="682" spans="1:8" x14ac:dyDescent="0.25">
      <c r="A682" s="1">
        <f t="shared" ca="1" si="82"/>
        <v>43763</v>
      </c>
      <c r="B682">
        <f t="shared" ca="1" si="75"/>
        <v>11</v>
      </c>
      <c r="C682" s="2">
        <f t="shared" ca="1" si="79"/>
        <v>25</v>
      </c>
      <c r="D682" s="2">
        <f t="shared" ca="1" si="76"/>
        <v>0.2</v>
      </c>
      <c r="E682" s="2">
        <f t="shared" ca="1" si="77"/>
        <v>0.2</v>
      </c>
      <c r="F682" s="2">
        <f t="shared" ca="1" si="78"/>
        <v>0.4</v>
      </c>
      <c r="G682" s="4">
        <f t="shared" ca="1" si="80"/>
        <v>0.45833333333333331</v>
      </c>
      <c r="H682" s="5">
        <f t="shared" ca="1" si="81"/>
        <v>43763.458333333336</v>
      </c>
    </row>
    <row r="683" spans="1:8" x14ac:dyDescent="0.25">
      <c r="A683" s="1">
        <f t="shared" ca="1" si="82"/>
        <v>43763</v>
      </c>
      <c r="B683">
        <f t="shared" ca="1" si="75"/>
        <v>12</v>
      </c>
      <c r="C683" s="2">
        <f t="shared" ca="1" si="79"/>
        <v>25</v>
      </c>
      <c r="D683" s="2">
        <f t="shared" ca="1" si="76"/>
        <v>0.2</v>
      </c>
      <c r="E683" s="2">
        <f t="shared" ca="1" si="77"/>
        <v>0.2</v>
      </c>
      <c r="F683" s="2">
        <f t="shared" ca="1" si="78"/>
        <v>0.4</v>
      </c>
      <c r="G683" s="4">
        <f t="shared" ca="1" si="80"/>
        <v>0.5</v>
      </c>
      <c r="H683" s="5">
        <f t="shared" ca="1" si="81"/>
        <v>43763.5</v>
      </c>
    </row>
    <row r="684" spans="1:8" x14ac:dyDescent="0.25">
      <c r="A684" s="1">
        <f t="shared" ca="1" si="82"/>
        <v>43763</v>
      </c>
      <c r="B684">
        <f t="shared" ca="1" si="75"/>
        <v>13</v>
      </c>
      <c r="C684" s="2">
        <f t="shared" ca="1" si="79"/>
        <v>25</v>
      </c>
      <c r="D684" s="2">
        <f t="shared" ca="1" si="76"/>
        <v>0.2</v>
      </c>
      <c r="E684" s="2">
        <f t="shared" ca="1" si="77"/>
        <v>0.2</v>
      </c>
      <c r="F684" s="2">
        <f t="shared" ca="1" si="78"/>
        <v>0.4</v>
      </c>
      <c r="G684" s="4">
        <f t="shared" ca="1" si="80"/>
        <v>0.54166666666666663</v>
      </c>
      <c r="H684" s="5">
        <f t="shared" ca="1" si="81"/>
        <v>43763.541666666664</v>
      </c>
    </row>
    <row r="685" spans="1:8" x14ac:dyDescent="0.25">
      <c r="A685" s="1">
        <f t="shared" ca="1" si="82"/>
        <v>43763</v>
      </c>
      <c r="B685">
        <f t="shared" ca="1" si="75"/>
        <v>14</v>
      </c>
      <c r="C685" s="2">
        <f t="shared" ca="1" si="79"/>
        <v>25</v>
      </c>
      <c r="D685" s="2">
        <f t="shared" ca="1" si="76"/>
        <v>0.2</v>
      </c>
      <c r="E685" s="2">
        <f t="shared" ca="1" si="77"/>
        <v>0.2</v>
      </c>
      <c r="F685" s="2">
        <f t="shared" ca="1" si="78"/>
        <v>0.4</v>
      </c>
      <c r="G685" s="4">
        <f t="shared" ca="1" si="80"/>
        <v>0.58333333333333337</v>
      </c>
      <c r="H685" s="5">
        <f t="shared" ca="1" si="81"/>
        <v>43763.583333333336</v>
      </c>
    </row>
    <row r="686" spans="1:8" x14ac:dyDescent="0.25">
      <c r="A686" s="1">
        <f t="shared" ca="1" si="82"/>
        <v>43763</v>
      </c>
      <c r="B686">
        <f t="shared" ca="1" si="75"/>
        <v>15</v>
      </c>
      <c r="C686" s="2">
        <f t="shared" ca="1" si="79"/>
        <v>25</v>
      </c>
      <c r="D686" s="2">
        <f t="shared" ca="1" si="76"/>
        <v>0.8</v>
      </c>
      <c r="E686" s="2">
        <f t="shared" ca="1" si="77"/>
        <v>0.5</v>
      </c>
      <c r="F686" s="2">
        <f t="shared" ca="1" si="78"/>
        <v>1.3</v>
      </c>
      <c r="G686" s="4">
        <f t="shared" ca="1" si="80"/>
        <v>0.625</v>
      </c>
      <c r="H686" s="5">
        <f t="shared" ca="1" si="81"/>
        <v>43763.625</v>
      </c>
    </row>
    <row r="687" spans="1:8" x14ac:dyDescent="0.25">
      <c r="A687" s="1">
        <f t="shared" ca="1" si="82"/>
        <v>43763</v>
      </c>
      <c r="B687">
        <f t="shared" ca="1" si="75"/>
        <v>16</v>
      </c>
      <c r="C687" s="2">
        <f t="shared" ca="1" si="79"/>
        <v>25</v>
      </c>
      <c r="D687" s="2">
        <f t="shared" ca="1" si="76"/>
        <v>0.2</v>
      </c>
      <c r="E687" s="2">
        <f t="shared" ca="1" si="77"/>
        <v>0.4</v>
      </c>
      <c r="F687" s="2">
        <f t="shared" ca="1" si="78"/>
        <v>0.60000000000000009</v>
      </c>
      <c r="G687" s="4">
        <f t="shared" ca="1" si="80"/>
        <v>0.66666666666666663</v>
      </c>
      <c r="H687" s="5">
        <f t="shared" ca="1" si="81"/>
        <v>43763.666666666664</v>
      </c>
    </row>
    <row r="688" spans="1:8" x14ac:dyDescent="0.25">
      <c r="A688" s="1">
        <f t="shared" ca="1" si="82"/>
        <v>43763</v>
      </c>
      <c r="B688">
        <f t="shared" ca="1" si="75"/>
        <v>17</v>
      </c>
      <c r="C688" s="2">
        <f t="shared" ca="1" si="79"/>
        <v>25</v>
      </c>
      <c r="D688" s="2">
        <f t="shared" ca="1" si="76"/>
        <v>0.5</v>
      </c>
      <c r="E688" s="2">
        <f t="shared" ca="1" si="77"/>
        <v>0.4</v>
      </c>
      <c r="F688" s="2">
        <f t="shared" ca="1" si="78"/>
        <v>0.9</v>
      </c>
      <c r="G688" s="4">
        <f t="shared" ca="1" si="80"/>
        <v>0.70833333333333337</v>
      </c>
      <c r="H688" s="5">
        <f t="shared" ca="1" si="81"/>
        <v>43763.708333333336</v>
      </c>
    </row>
    <row r="689" spans="1:8" x14ac:dyDescent="0.25">
      <c r="A689" s="1">
        <f t="shared" ca="1" si="82"/>
        <v>43763</v>
      </c>
      <c r="B689">
        <f t="shared" ca="1" si="75"/>
        <v>18</v>
      </c>
      <c r="C689" s="2">
        <f t="shared" ca="1" si="79"/>
        <v>25</v>
      </c>
      <c r="D689" s="2">
        <f t="shared" ca="1" si="76"/>
        <v>0.8</v>
      </c>
      <c r="E689" s="2">
        <f t="shared" ca="1" si="77"/>
        <v>0.9</v>
      </c>
      <c r="F689" s="2">
        <f t="shared" ca="1" si="78"/>
        <v>1.7000000000000002</v>
      </c>
      <c r="G689" s="4">
        <f t="shared" ca="1" si="80"/>
        <v>0.75</v>
      </c>
      <c r="H689" s="5">
        <f t="shared" ca="1" si="81"/>
        <v>43763.75</v>
      </c>
    </row>
    <row r="690" spans="1:8" x14ac:dyDescent="0.25">
      <c r="A690" s="1">
        <f t="shared" ca="1" si="82"/>
        <v>43763</v>
      </c>
      <c r="B690">
        <f t="shared" ca="1" si="75"/>
        <v>19</v>
      </c>
      <c r="C690" s="2">
        <f t="shared" ca="1" si="79"/>
        <v>25</v>
      </c>
      <c r="D690" s="2">
        <f t="shared" ca="1" si="76"/>
        <v>1.6</v>
      </c>
      <c r="E690" s="2">
        <f t="shared" ca="1" si="77"/>
        <v>1</v>
      </c>
      <c r="F690" s="2">
        <f t="shared" ca="1" si="78"/>
        <v>2.6</v>
      </c>
      <c r="G690" s="4">
        <f t="shared" ca="1" si="80"/>
        <v>0.79166666666666663</v>
      </c>
      <c r="H690" s="5">
        <f t="shared" ca="1" si="81"/>
        <v>43763.791666666664</v>
      </c>
    </row>
    <row r="691" spans="1:8" x14ac:dyDescent="0.25">
      <c r="A691" s="1">
        <f t="shared" ca="1" si="82"/>
        <v>43763</v>
      </c>
      <c r="B691">
        <f t="shared" ca="1" si="75"/>
        <v>20</v>
      </c>
      <c r="C691" s="2">
        <f t="shared" ca="1" si="79"/>
        <v>25</v>
      </c>
      <c r="D691" s="2">
        <f t="shared" ca="1" si="76"/>
        <v>1.1000000000000001</v>
      </c>
      <c r="E691" s="2">
        <f t="shared" ca="1" si="77"/>
        <v>1.3</v>
      </c>
      <c r="F691" s="2">
        <f t="shared" ca="1" si="78"/>
        <v>2.4000000000000004</v>
      </c>
      <c r="G691" s="4">
        <f t="shared" ca="1" si="80"/>
        <v>0.83333333333333337</v>
      </c>
      <c r="H691" s="5">
        <f t="shared" ca="1" si="81"/>
        <v>43763.833333333336</v>
      </c>
    </row>
    <row r="692" spans="1:8" x14ac:dyDescent="0.25">
      <c r="A692" s="1">
        <f t="shared" ca="1" si="82"/>
        <v>43763</v>
      </c>
      <c r="B692">
        <f t="shared" ca="1" si="75"/>
        <v>21</v>
      </c>
      <c r="C692" s="2">
        <f t="shared" ca="1" si="79"/>
        <v>25</v>
      </c>
      <c r="D692" s="2">
        <f t="shared" ca="1" si="76"/>
        <v>1.8</v>
      </c>
      <c r="E692" s="2">
        <f t="shared" ca="1" si="77"/>
        <v>2.4</v>
      </c>
      <c r="F692" s="2">
        <f t="shared" ca="1" si="78"/>
        <v>4.2</v>
      </c>
      <c r="G692" s="4">
        <f t="shared" ca="1" si="80"/>
        <v>0.875</v>
      </c>
      <c r="H692" s="5">
        <f t="shared" ca="1" si="81"/>
        <v>43763.875</v>
      </c>
    </row>
    <row r="693" spans="1:8" x14ac:dyDescent="0.25">
      <c r="A693" s="1">
        <f t="shared" ca="1" si="82"/>
        <v>43763</v>
      </c>
      <c r="B693">
        <f t="shared" ca="1" si="75"/>
        <v>22</v>
      </c>
      <c r="C693" s="2">
        <f t="shared" ca="1" si="79"/>
        <v>25</v>
      </c>
      <c r="D693" s="2">
        <f t="shared" ca="1" si="76"/>
        <v>1</v>
      </c>
      <c r="E693" s="2">
        <f t="shared" ca="1" si="77"/>
        <v>0.6</v>
      </c>
      <c r="F693" s="2">
        <f t="shared" ca="1" si="78"/>
        <v>1.6</v>
      </c>
      <c r="G693" s="4">
        <f t="shared" ca="1" si="80"/>
        <v>0.91666666666666663</v>
      </c>
      <c r="H693" s="5">
        <f t="shared" ca="1" si="81"/>
        <v>43763.916666666664</v>
      </c>
    </row>
    <row r="694" spans="1:8" x14ac:dyDescent="0.25">
      <c r="A694" s="1">
        <f t="shared" ca="1" si="82"/>
        <v>43763</v>
      </c>
      <c r="B694">
        <f t="shared" ca="1" si="75"/>
        <v>23</v>
      </c>
      <c r="C694" s="2">
        <f t="shared" ca="1" si="79"/>
        <v>25</v>
      </c>
      <c r="D694" s="2">
        <f t="shared" ca="1" si="76"/>
        <v>0.6</v>
      </c>
      <c r="E694" s="2">
        <f t="shared" ca="1" si="77"/>
        <v>0.4</v>
      </c>
      <c r="F694" s="2">
        <f t="shared" ca="1" si="78"/>
        <v>1</v>
      </c>
      <c r="G694" s="4">
        <f t="shared" ca="1" si="80"/>
        <v>0.95833333333333337</v>
      </c>
      <c r="H694" s="5">
        <f t="shared" ca="1" si="81"/>
        <v>43763.958333333336</v>
      </c>
    </row>
    <row r="695" spans="1:8" x14ac:dyDescent="0.25">
      <c r="A695" s="1">
        <f t="shared" ca="1" si="82"/>
        <v>43764</v>
      </c>
      <c r="B695">
        <f t="shared" ca="1" si="75"/>
        <v>0</v>
      </c>
      <c r="C695" s="2">
        <f t="shared" ca="1" si="79"/>
        <v>26</v>
      </c>
      <c r="D695" s="2">
        <f t="shared" ca="1" si="76"/>
        <v>0.2</v>
      </c>
      <c r="E695" s="2">
        <f t="shared" ca="1" si="77"/>
        <v>0.3</v>
      </c>
      <c r="F695" s="2">
        <f t="shared" ca="1" si="78"/>
        <v>0.5</v>
      </c>
      <c r="G695" s="4">
        <f t="shared" ca="1" si="80"/>
        <v>0</v>
      </c>
      <c r="H695" s="5">
        <f t="shared" ca="1" si="81"/>
        <v>43764</v>
      </c>
    </row>
    <row r="696" spans="1:8" x14ac:dyDescent="0.25">
      <c r="A696" s="1">
        <f t="shared" ca="1" si="82"/>
        <v>43764</v>
      </c>
      <c r="B696">
        <f t="shared" ca="1" si="75"/>
        <v>1</v>
      </c>
      <c r="C696" s="2">
        <f t="shared" ca="1" si="79"/>
        <v>26</v>
      </c>
      <c r="D696" s="2">
        <f t="shared" ca="1" si="76"/>
        <v>0.2</v>
      </c>
      <c r="E696" s="2">
        <f t="shared" ca="1" si="77"/>
        <v>0.2</v>
      </c>
      <c r="F696" s="2">
        <f t="shared" ca="1" si="78"/>
        <v>0.4</v>
      </c>
      <c r="G696" s="4">
        <f t="shared" ca="1" si="80"/>
        <v>4.1666666666666664E-2</v>
      </c>
      <c r="H696" s="5">
        <f t="shared" ca="1" si="81"/>
        <v>43764.041666666664</v>
      </c>
    </row>
    <row r="697" spans="1:8" x14ac:dyDescent="0.25">
      <c r="A697" s="1">
        <f t="shared" ca="1" si="82"/>
        <v>43764</v>
      </c>
      <c r="B697">
        <f t="shared" ca="1" si="75"/>
        <v>2</v>
      </c>
      <c r="C697" s="2">
        <f t="shared" ca="1" si="79"/>
        <v>26</v>
      </c>
      <c r="D697" s="2">
        <f t="shared" ca="1" si="76"/>
        <v>0.2</v>
      </c>
      <c r="E697" s="2">
        <f t="shared" ca="1" si="77"/>
        <v>0.2</v>
      </c>
      <c r="F697" s="2">
        <f t="shared" ca="1" si="78"/>
        <v>0.4</v>
      </c>
      <c r="G697" s="4">
        <f t="shared" ca="1" si="80"/>
        <v>8.3333333333333329E-2</v>
      </c>
      <c r="H697" s="5">
        <f t="shared" ca="1" si="81"/>
        <v>43764.083333333336</v>
      </c>
    </row>
    <row r="698" spans="1:8" x14ac:dyDescent="0.25">
      <c r="A698" s="1">
        <f t="shared" ca="1" si="82"/>
        <v>43764</v>
      </c>
      <c r="B698">
        <f t="shared" ca="1" si="75"/>
        <v>3</v>
      </c>
      <c r="C698" s="2">
        <f t="shared" ca="1" si="79"/>
        <v>26</v>
      </c>
      <c r="D698" s="2">
        <f t="shared" ca="1" si="76"/>
        <v>0.2</v>
      </c>
      <c r="E698" s="2">
        <f t="shared" ca="1" si="77"/>
        <v>0.2</v>
      </c>
      <c r="F698" s="2">
        <f t="shared" ca="1" si="78"/>
        <v>0.4</v>
      </c>
      <c r="G698" s="4">
        <f t="shared" ca="1" si="80"/>
        <v>0.125</v>
      </c>
      <c r="H698" s="5">
        <f t="shared" ca="1" si="81"/>
        <v>43764.125</v>
      </c>
    </row>
    <row r="699" spans="1:8" x14ac:dyDescent="0.25">
      <c r="A699" s="1">
        <f t="shared" ca="1" si="82"/>
        <v>43764</v>
      </c>
      <c r="B699">
        <f t="shared" ca="1" si="75"/>
        <v>4</v>
      </c>
      <c r="C699" s="2">
        <f t="shared" ca="1" si="79"/>
        <v>26</v>
      </c>
      <c r="D699" s="2">
        <f t="shared" ca="1" si="76"/>
        <v>0.2</v>
      </c>
      <c r="E699" s="2">
        <f t="shared" ca="1" si="77"/>
        <v>0.2</v>
      </c>
      <c r="F699" s="2">
        <f t="shared" ca="1" si="78"/>
        <v>0.4</v>
      </c>
      <c r="G699" s="4">
        <f t="shared" ca="1" si="80"/>
        <v>0.16666666666666666</v>
      </c>
      <c r="H699" s="5">
        <f t="shared" ca="1" si="81"/>
        <v>43764.166666666664</v>
      </c>
    </row>
    <row r="700" spans="1:8" x14ac:dyDescent="0.25">
      <c r="A700" s="1">
        <f t="shared" ca="1" si="82"/>
        <v>43764</v>
      </c>
      <c r="B700">
        <f t="shared" ca="1" si="75"/>
        <v>5</v>
      </c>
      <c r="C700" s="2">
        <f t="shared" ca="1" si="79"/>
        <v>26</v>
      </c>
      <c r="D700" s="2">
        <f t="shared" ca="1" si="76"/>
        <v>0.6</v>
      </c>
      <c r="E700" s="2">
        <f t="shared" ca="1" si="77"/>
        <v>1</v>
      </c>
      <c r="F700" s="2">
        <f t="shared" ca="1" si="78"/>
        <v>1.6</v>
      </c>
      <c r="G700" s="4">
        <f t="shared" ca="1" si="80"/>
        <v>0.20833333333333334</v>
      </c>
      <c r="H700" s="5">
        <f t="shared" ca="1" si="81"/>
        <v>43764.208333333336</v>
      </c>
    </row>
    <row r="701" spans="1:8" x14ac:dyDescent="0.25">
      <c r="A701" s="1">
        <f t="shared" ca="1" si="82"/>
        <v>43764</v>
      </c>
      <c r="B701">
        <f t="shared" ca="1" si="75"/>
        <v>6</v>
      </c>
      <c r="C701" s="2">
        <f t="shared" ca="1" si="79"/>
        <v>26</v>
      </c>
      <c r="D701" s="2">
        <f t="shared" ca="1" si="76"/>
        <v>0.6</v>
      </c>
      <c r="E701" s="2">
        <f t="shared" ca="1" si="77"/>
        <v>1</v>
      </c>
      <c r="F701" s="2">
        <f t="shared" ca="1" si="78"/>
        <v>1.6</v>
      </c>
      <c r="G701" s="4">
        <f t="shared" ca="1" si="80"/>
        <v>0.25</v>
      </c>
      <c r="H701" s="5">
        <f t="shared" ca="1" si="81"/>
        <v>43764.25</v>
      </c>
    </row>
    <row r="702" spans="1:8" x14ac:dyDescent="0.25">
      <c r="A702" s="1">
        <f t="shared" ca="1" si="82"/>
        <v>43764</v>
      </c>
      <c r="B702">
        <f t="shared" ca="1" si="75"/>
        <v>7</v>
      </c>
      <c r="C702" s="2">
        <f t="shared" ca="1" si="79"/>
        <v>26</v>
      </c>
      <c r="D702" s="2">
        <f t="shared" ca="1" si="76"/>
        <v>1.9</v>
      </c>
      <c r="E702" s="2">
        <f t="shared" ca="1" si="77"/>
        <v>2.2999999999999998</v>
      </c>
      <c r="F702" s="2">
        <f t="shared" ca="1" si="78"/>
        <v>4.1999999999999993</v>
      </c>
      <c r="G702" s="4">
        <f t="shared" ca="1" si="80"/>
        <v>0.29166666666666669</v>
      </c>
      <c r="H702" s="5">
        <f t="shared" ca="1" si="81"/>
        <v>43764.291666666664</v>
      </c>
    </row>
    <row r="703" spans="1:8" x14ac:dyDescent="0.25">
      <c r="A703" s="1">
        <f t="shared" ca="1" si="82"/>
        <v>43764</v>
      </c>
      <c r="B703">
        <f t="shared" ca="1" si="75"/>
        <v>8</v>
      </c>
      <c r="C703" s="2">
        <f t="shared" ca="1" si="79"/>
        <v>26</v>
      </c>
      <c r="D703" s="2">
        <f t="shared" ca="1" si="76"/>
        <v>0.8</v>
      </c>
      <c r="E703" s="2">
        <f t="shared" ca="1" si="77"/>
        <v>0.5</v>
      </c>
      <c r="F703" s="2">
        <f t="shared" ca="1" si="78"/>
        <v>1.3</v>
      </c>
      <c r="G703" s="4">
        <f t="shared" ca="1" si="80"/>
        <v>0.33333333333333331</v>
      </c>
      <c r="H703" s="5">
        <f t="shared" ca="1" si="81"/>
        <v>43764.333333333336</v>
      </c>
    </row>
    <row r="704" spans="1:8" x14ac:dyDescent="0.25">
      <c r="A704" s="1">
        <f t="shared" ca="1" si="82"/>
        <v>43764</v>
      </c>
      <c r="B704">
        <f t="shared" ca="1" si="75"/>
        <v>9</v>
      </c>
      <c r="C704" s="2">
        <f t="shared" ca="1" si="79"/>
        <v>26</v>
      </c>
      <c r="D704" s="2">
        <f t="shared" ca="1" si="76"/>
        <v>0.3</v>
      </c>
      <c r="E704" s="2">
        <f t="shared" ca="1" si="77"/>
        <v>0.3</v>
      </c>
      <c r="F704" s="2">
        <f t="shared" ca="1" si="78"/>
        <v>0.6</v>
      </c>
      <c r="G704" s="4">
        <f t="shared" ca="1" si="80"/>
        <v>0.375</v>
      </c>
      <c r="H704" s="5">
        <f t="shared" ca="1" si="81"/>
        <v>43764.375</v>
      </c>
    </row>
    <row r="705" spans="1:8" x14ac:dyDescent="0.25">
      <c r="A705" s="1">
        <f t="shared" ca="1" si="82"/>
        <v>43764</v>
      </c>
      <c r="B705">
        <f t="shared" ca="1" si="75"/>
        <v>10</v>
      </c>
      <c r="C705" s="2">
        <f t="shared" ca="1" si="79"/>
        <v>26</v>
      </c>
      <c r="D705" s="2">
        <f t="shared" ca="1" si="76"/>
        <v>0.3</v>
      </c>
      <c r="E705" s="2">
        <f t="shared" ca="1" si="77"/>
        <v>0.5</v>
      </c>
      <c r="F705" s="2">
        <f t="shared" ca="1" si="78"/>
        <v>0.8</v>
      </c>
      <c r="G705" s="4">
        <f t="shared" ca="1" si="80"/>
        <v>0.41666666666666669</v>
      </c>
      <c r="H705" s="5">
        <f t="shared" ca="1" si="81"/>
        <v>43764.416666666664</v>
      </c>
    </row>
    <row r="706" spans="1:8" x14ac:dyDescent="0.25">
      <c r="A706" s="1">
        <f t="shared" ca="1" si="82"/>
        <v>43764</v>
      </c>
      <c r="B706">
        <f t="shared" ca="1" si="75"/>
        <v>11</v>
      </c>
      <c r="C706" s="2">
        <f t="shared" ca="1" si="79"/>
        <v>26</v>
      </c>
      <c r="D706" s="2">
        <f t="shared" ca="1" si="76"/>
        <v>0.2</v>
      </c>
      <c r="E706" s="2">
        <f t="shared" ca="1" si="77"/>
        <v>0.4</v>
      </c>
      <c r="F706" s="2">
        <f t="shared" ca="1" si="78"/>
        <v>0.60000000000000009</v>
      </c>
      <c r="G706" s="4">
        <f t="shared" ca="1" si="80"/>
        <v>0.45833333333333331</v>
      </c>
      <c r="H706" s="5">
        <f t="shared" ca="1" si="81"/>
        <v>43764.458333333336</v>
      </c>
    </row>
    <row r="707" spans="1:8" x14ac:dyDescent="0.25">
      <c r="A707" s="1">
        <f t="shared" ca="1" si="82"/>
        <v>43764</v>
      </c>
      <c r="B707">
        <f t="shared" ca="1" si="75"/>
        <v>12</v>
      </c>
      <c r="C707" s="2">
        <f t="shared" ca="1" si="79"/>
        <v>26</v>
      </c>
      <c r="D707" s="2">
        <f t="shared" ca="1" si="76"/>
        <v>0.6</v>
      </c>
      <c r="E707" s="2">
        <f t="shared" ca="1" si="77"/>
        <v>0.4</v>
      </c>
      <c r="F707" s="2">
        <f t="shared" ca="1" si="78"/>
        <v>1</v>
      </c>
      <c r="G707" s="4">
        <f t="shared" ca="1" si="80"/>
        <v>0.5</v>
      </c>
      <c r="H707" s="5">
        <f t="shared" ca="1" si="81"/>
        <v>43764.5</v>
      </c>
    </row>
    <row r="708" spans="1:8" x14ac:dyDescent="0.25">
      <c r="A708" s="1">
        <f t="shared" ca="1" si="82"/>
        <v>43764</v>
      </c>
      <c r="B708">
        <f t="shared" ca="1" si="75"/>
        <v>13</v>
      </c>
      <c r="C708" s="2">
        <f t="shared" ca="1" si="79"/>
        <v>26</v>
      </c>
      <c r="D708" s="2">
        <f t="shared" ca="1" si="76"/>
        <v>0.7</v>
      </c>
      <c r="E708" s="2">
        <f t="shared" ca="1" si="77"/>
        <v>0.5</v>
      </c>
      <c r="F708" s="2">
        <f t="shared" ca="1" si="78"/>
        <v>1.2</v>
      </c>
      <c r="G708" s="4">
        <f t="shared" ca="1" si="80"/>
        <v>0.54166666666666663</v>
      </c>
      <c r="H708" s="5">
        <f t="shared" ca="1" si="81"/>
        <v>43764.541666666664</v>
      </c>
    </row>
    <row r="709" spans="1:8" x14ac:dyDescent="0.25">
      <c r="A709" s="1">
        <f t="shared" ca="1" si="82"/>
        <v>43764</v>
      </c>
      <c r="B709">
        <f t="shared" ca="1" si="75"/>
        <v>14</v>
      </c>
      <c r="C709" s="2">
        <f t="shared" ca="1" si="79"/>
        <v>26</v>
      </c>
      <c r="D709" s="2">
        <f t="shared" ca="1" si="76"/>
        <v>0.6</v>
      </c>
      <c r="E709" s="2">
        <f t="shared" ca="1" si="77"/>
        <v>0.6</v>
      </c>
      <c r="F709" s="2">
        <f t="shared" ca="1" si="78"/>
        <v>1.2</v>
      </c>
      <c r="G709" s="4">
        <f t="shared" ca="1" si="80"/>
        <v>0.58333333333333337</v>
      </c>
      <c r="H709" s="5">
        <f t="shared" ca="1" si="81"/>
        <v>43764.583333333336</v>
      </c>
    </row>
    <row r="710" spans="1:8" x14ac:dyDescent="0.25">
      <c r="A710" s="1">
        <f t="shared" ca="1" si="82"/>
        <v>43764</v>
      </c>
      <c r="B710">
        <f t="shared" ca="1" si="75"/>
        <v>15</v>
      </c>
      <c r="C710" s="2">
        <f t="shared" ca="1" si="79"/>
        <v>26</v>
      </c>
      <c r="D710" s="2">
        <f t="shared" ca="1" si="76"/>
        <v>0.4</v>
      </c>
      <c r="E710" s="2">
        <f t="shared" ca="1" si="77"/>
        <v>1.5</v>
      </c>
      <c r="F710" s="2">
        <f t="shared" ca="1" si="78"/>
        <v>1.9</v>
      </c>
      <c r="G710" s="4">
        <f t="shared" ca="1" si="80"/>
        <v>0.625</v>
      </c>
      <c r="H710" s="5">
        <f t="shared" ca="1" si="81"/>
        <v>43764.625</v>
      </c>
    </row>
    <row r="711" spans="1:8" x14ac:dyDescent="0.25">
      <c r="A711" s="1">
        <f t="shared" ca="1" si="82"/>
        <v>43764</v>
      </c>
      <c r="B711">
        <f t="shared" ca="1" si="75"/>
        <v>16</v>
      </c>
      <c r="C711" s="2">
        <f t="shared" ca="1" si="79"/>
        <v>26</v>
      </c>
      <c r="D711" s="2">
        <f t="shared" ca="1" si="76"/>
        <v>0.8</v>
      </c>
      <c r="E711" s="2">
        <f t="shared" ca="1" si="77"/>
        <v>0.5</v>
      </c>
      <c r="F711" s="2">
        <f t="shared" ca="1" si="78"/>
        <v>1.3</v>
      </c>
      <c r="G711" s="4">
        <f t="shared" ca="1" si="80"/>
        <v>0.66666666666666663</v>
      </c>
      <c r="H711" s="5">
        <f t="shared" ca="1" si="81"/>
        <v>43764.666666666664</v>
      </c>
    </row>
    <row r="712" spans="1:8" x14ac:dyDescent="0.25">
      <c r="A712" s="1">
        <f t="shared" ca="1" si="82"/>
        <v>43764</v>
      </c>
      <c r="B712">
        <f t="shared" ref="B712:B775" ca="1" si="83">MOD(CELL("row",A712)-71,24)</f>
        <v>17</v>
      </c>
      <c r="C712" s="2">
        <f t="shared" ca="1" si="79"/>
        <v>26</v>
      </c>
      <c r="D712" s="2">
        <f t="shared" ref="D712:D775" ca="1" si="84">INDIRECT(ADDRESS($C712+1,(($B712+2)*2)))</f>
        <v>0.4</v>
      </c>
      <c r="E712" s="2">
        <f t="shared" ref="E712:E775" ca="1" si="85">INDIRECT(ADDRESS($C712+1,(($B712+2)*2)+1 ))</f>
        <v>1.9</v>
      </c>
      <c r="F712" s="2">
        <f t="shared" ref="F712:F775" ca="1" si="86">D712+E712</f>
        <v>2.2999999999999998</v>
      </c>
      <c r="G712" s="4">
        <f t="shared" ca="1" si="80"/>
        <v>0.70833333333333337</v>
      </c>
      <c r="H712" s="5">
        <f t="shared" ca="1" si="81"/>
        <v>43764.708333333336</v>
      </c>
    </row>
    <row r="713" spans="1:8" x14ac:dyDescent="0.25">
      <c r="A713" s="1">
        <f t="shared" ca="1" si="82"/>
        <v>43764</v>
      </c>
      <c r="B713">
        <f t="shared" ca="1" si="83"/>
        <v>18</v>
      </c>
      <c r="C713" s="2">
        <f t="shared" ref="C713:C776" ca="1" si="87">IF(B713&lt;B712,C712+1,C712)</f>
        <v>26</v>
      </c>
      <c r="D713" s="2">
        <f t="shared" ca="1" si="84"/>
        <v>0.3</v>
      </c>
      <c r="E713" s="2">
        <f t="shared" ca="1" si="85"/>
        <v>0.5</v>
      </c>
      <c r="F713" s="2">
        <f t="shared" ca="1" si="86"/>
        <v>0.8</v>
      </c>
      <c r="G713" s="4">
        <f t="shared" ca="1" si="80"/>
        <v>0.75</v>
      </c>
      <c r="H713" s="5">
        <f t="shared" ca="1" si="81"/>
        <v>43764.75</v>
      </c>
    </row>
    <row r="714" spans="1:8" x14ac:dyDescent="0.25">
      <c r="A714" s="1">
        <f t="shared" ca="1" si="82"/>
        <v>43764</v>
      </c>
      <c r="B714">
        <f t="shared" ca="1" si="83"/>
        <v>19</v>
      </c>
      <c r="C714" s="2">
        <f t="shared" ca="1" si="87"/>
        <v>26</v>
      </c>
      <c r="D714" s="2">
        <f t="shared" ca="1" si="84"/>
        <v>0.3</v>
      </c>
      <c r="E714" s="2">
        <f t="shared" ca="1" si="85"/>
        <v>0.4</v>
      </c>
      <c r="F714" s="2">
        <f t="shared" ca="1" si="86"/>
        <v>0.7</v>
      </c>
      <c r="G714" s="4">
        <f t="shared" ca="1" si="80"/>
        <v>0.79166666666666663</v>
      </c>
      <c r="H714" s="5">
        <f t="shared" ca="1" si="81"/>
        <v>43764.791666666664</v>
      </c>
    </row>
    <row r="715" spans="1:8" x14ac:dyDescent="0.25">
      <c r="A715" s="1">
        <f t="shared" ca="1" si="82"/>
        <v>43764</v>
      </c>
      <c r="B715">
        <f t="shared" ca="1" si="83"/>
        <v>20</v>
      </c>
      <c r="C715" s="2">
        <f t="shared" ca="1" si="87"/>
        <v>26</v>
      </c>
      <c r="D715" s="2">
        <f t="shared" ca="1" si="84"/>
        <v>0.5</v>
      </c>
      <c r="E715" s="2">
        <f t="shared" ca="1" si="85"/>
        <v>1.1000000000000001</v>
      </c>
      <c r="F715" s="2">
        <f t="shared" ca="1" si="86"/>
        <v>1.6</v>
      </c>
      <c r="G715" s="4">
        <f t="shared" ca="1" si="80"/>
        <v>0.83333333333333337</v>
      </c>
      <c r="H715" s="5">
        <f t="shared" ca="1" si="81"/>
        <v>43764.833333333336</v>
      </c>
    </row>
    <row r="716" spans="1:8" x14ac:dyDescent="0.25">
      <c r="A716" s="1">
        <f t="shared" ca="1" si="82"/>
        <v>43764</v>
      </c>
      <c r="B716">
        <f t="shared" ca="1" si="83"/>
        <v>21</v>
      </c>
      <c r="C716" s="2">
        <f t="shared" ca="1" si="87"/>
        <v>26</v>
      </c>
      <c r="D716" s="2">
        <f t="shared" ca="1" si="84"/>
        <v>2.2999999999999998</v>
      </c>
      <c r="E716" s="2">
        <f t="shared" ca="1" si="85"/>
        <v>0.6</v>
      </c>
      <c r="F716" s="2">
        <f t="shared" ca="1" si="86"/>
        <v>2.9</v>
      </c>
      <c r="G716" s="4">
        <f t="shared" ca="1" si="80"/>
        <v>0.875</v>
      </c>
      <c r="H716" s="5">
        <f t="shared" ca="1" si="81"/>
        <v>43764.875</v>
      </c>
    </row>
    <row r="717" spans="1:8" x14ac:dyDescent="0.25">
      <c r="A717" s="1">
        <f t="shared" ca="1" si="82"/>
        <v>43764</v>
      </c>
      <c r="B717">
        <f t="shared" ca="1" si="83"/>
        <v>22</v>
      </c>
      <c r="C717" s="2">
        <f t="shared" ca="1" si="87"/>
        <v>26</v>
      </c>
      <c r="D717" s="2">
        <f t="shared" ca="1" si="84"/>
        <v>0.6</v>
      </c>
      <c r="E717" s="2">
        <f t="shared" ca="1" si="85"/>
        <v>0.2</v>
      </c>
      <c r="F717" s="2">
        <f t="shared" ca="1" si="86"/>
        <v>0.8</v>
      </c>
      <c r="G717" s="4">
        <f t="shared" ca="1" si="80"/>
        <v>0.91666666666666663</v>
      </c>
      <c r="H717" s="5">
        <f t="shared" ca="1" si="81"/>
        <v>43764.916666666664</v>
      </c>
    </row>
    <row r="718" spans="1:8" x14ac:dyDescent="0.25">
      <c r="A718" s="1">
        <f t="shared" ca="1" si="82"/>
        <v>43764</v>
      </c>
      <c r="B718">
        <f t="shared" ca="1" si="83"/>
        <v>23</v>
      </c>
      <c r="C718" s="2">
        <f t="shared" ca="1" si="87"/>
        <v>26</v>
      </c>
      <c r="D718" s="2">
        <f t="shared" ca="1" si="84"/>
        <v>0.2</v>
      </c>
      <c r="E718" s="2">
        <f t="shared" ca="1" si="85"/>
        <v>0.4</v>
      </c>
      <c r="F718" s="2">
        <f t="shared" ca="1" si="86"/>
        <v>0.60000000000000009</v>
      </c>
      <c r="G718" s="4">
        <f t="shared" ca="1" si="80"/>
        <v>0.95833333333333337</v>
      </c>
      <c r="H718" s="5">
        <f t="shared" ca="1" si="81"/>
        <v>43764.958333333336</v>
      </c>
    </row>
    <row r="719" spans="1:8" x14ac:dyDescent="0.25">
      <c r="A719" s="1">
        <f t="shared" ca="1" si="82"/>
        <v>43765</v>
      </c>
      <c r="B719">
        <f t="shared" ca="1" si="83"/>
        <v>0</v>
      </c>
      <c r="C719" s="2">
        <f t="shared" ca="1" si="87"/>
        <v>27</v>
      </c>
      <c r="D719" s="2">
        <f t="shared" ca="1" si="84"/>
        <v>0.2</v>
      </c>
      <c r="E719" s="2">
        <f t="shared" ca="1" si="85"/>
        <v>1.1000000000000001</v>
      </c>
      <c r="F719" s="2">
        <f t="shared" ca="1" si="86"/>
        <v>1.3</v>
      </c>
      <c r="G719" s="4">
        <f t="shared" ca="1" si="80"/>
        <v>0</v>
      </c>
      <c r="H719" s="5">
        <f t="shared" ca="1" si="81"/>
        <v>43765</v>
      </c>
    </row>
    <row r="720" spans="1:8" x14ac:dyDescent="0.25">
      <c r="A720" s="1">
        <f t="shared" ca="1" si="82"/>
        <v>43765</v>
      </c>
      <c r="B720">
        <f t="shared" ca="1" si="83"/>
        <v>1</v>
      </c>
      <c r="C720" s="2">
        <f t="shared" ca="1" si="87"/>
        <v>27</v>
      </c>
      <c r="D720" s="2">
        <f t="shared" ca="1" si="84"/>
        <v>0.4</v>
      </c>
      <c r="E720" s="2">
        <f t="shared" ca="1" si="85"/>
        <v>0.3</v>
      </c>
      <c r="F720" s="2">
        <f t="shared" ca="1" si="86"/>
        <v>0.7</v>
      </c>
      <c r="G720" s="4">
        <f t="shared" ca="1" si="80"/>
        <v>4.1666666666666664E-2</v>
      </c>
      <c r="H720" s="5">
        <f t="shared" ca="1" si="81"/>
        <v>43765.041666666664</v>
      </c>
    </row>
    <row r="721" spans="1:8" x14ac:dyDescent="0.25">
      <c r="A721" s="1">
        <f t="shared" ca="1" si="82"/>
        <v>43765</v>
      </c>
      <c r="B721">
        <f t="shared" ca="1" si="83"/>
        <v>2</v>
      </c>
      <c r="C721" s="2">
        <f t="shared" ca="1" si="87"/>
        <v>27</v>
      </c>
      <c r="D721" s="2">
        <f t="shared" ca="1" si="84"/>
        <v>0.2</v>
      </c>
      <c r="E721" s="2">
        <f t="shared" ca="1" si="85"/>
        <v>0.2</v>
      </c>
      <c r="F721" s="2">
        <f t="shared" ca="1" si="86"/>
        <v>0.4</v>
      </c>
      <c r="G721" s="4">
        <f t="shared" ca="1" si="80"/>
        <v>8.3333333333333329E-2</v>
      </c>
      <c r="H721" s="5">
        <f t="shared" ca="1" si="81"/>
        <v>43765.083333333336</v>
      </c>
    </row>
    <row r="722" spans="1:8" x14ac:dyDescent="0.25">
      <c r="A722" s="1">
        <f t="shared" ca="1" si="82"/>
        <v>43765</v>
      </c>
      <c r="B722">
        <f t="shared" ca="1" si="83"/>
        <v>3</v>
      </c>
      <c r="C722" s="2">
        <f t="shared" ca="1" si="87"/>
        <v>27</v>
      </c>
      <c r="D722" s="2">
        <f t="shared" ca="1" si="84"/>
        <v>0.2</v>
      </c>
      <c r="E722" s="2">
        <f t="shared" ca="1" si="85"/>
        <v>0.2</v>
      </c>
      <c r="F722" s="2">
        <f t="shared" ca="1" si="86"/>
        <v>0.4</v>
      </c>
      <c r="G722" s="4">
        <f t="shared" ca="1" si="80"/>
        <v>0.125</v>
      </c>
      <c r="H722" s="5">
        <f t="shared" ca="1" si="81"/>
        <v>43765.125</v>
      </c>
    </row>
    <row r="723" spans="1:8" x14ac:dyDescent="0.25">
      <c r="A723" s="1">
        <f t="shared" ca="1" si="82"/>
        <v>43765</v>
      </c>
      <c r="B723">
        <f t="shared" ca="1" si="83"/>
        <v>4</v>
      </c>
      <c r="C723" s="2">
        <f t="shared" ca="1" si="87"/>
        <v>27</v>
      </c>
      <c r="D723" s="2">
        <f t="shared" ca="1" si="84"/>
        <v>0.2</v>
      </c>
      <c r="E723" s="2">
        <f t="shared" ca="1" si="85"/>
        <v>0.2</v>
      </c>
      <c r="F723" s="2">
        <f t="shared" ca="1" si="86"/>
        <v>0.4</v>
      </c>
      <c r="G723" s="4">
        <f t="shared" ca="1" si="80"/>
        <v>0.16666666666666666</v>
      </c>
      <c r="H723" s="5">
        <f t="shared" ca="1" si="81"/>
        <v>43765.166666666664</v>
      </c>
    </row>
    <row r="724" spans="1:8" x14ac:dyDescent="0.25">
      <c r="A724" s="1">
        <f t="shared" ca="1" si="82"/>
        <v>43765</v>
      </c>
      <c r="B724">
        <f t="shared" ca="1" si="83"/>
        <v>5</v>
      </c>
      <c r="C724" s="2">
        <f t="shared" ca="1" si="87"/>
        <v>27</v>
      </c>
      <c r="D724" s="2">
        <f t="shared" ca="1" si="84"/>
        <v>0.4</v>
      </c>
      <c r="E724" s="2">
        <f t="shared" ca="1" si="85"/>
        <v>0.2</v>
      </c>
      <c r="F724" s="2">
        <f t="shared" ca="1" si="86"/>
        <v>0.60000000000000009</v>
      </c>
      <c r="G724" s="4">
        <f t="shared" ca="1" si="80"/>
        <v>0.20833333333333334</v>
      </c>
      <c r="H724" s="5">
        <f t="shared" ca="1" si="81"/>
        <v>43765.208333333336</v>
      </c>
    </row>
    <row r="725" spans="1:8" x14ac:dyDescent="0.25">
      <c r="A725" s="1">
        <f t="shared" ca="1" si="82"/>
        <v>43765</v>
      </c>
      <c r="B725">
        <f t="shared" ca="1" si="83"/>
        <v>6</v>
      </c>
      <c r="C725" s="2">
        <f t="shared" ca="1" si="87"/>
        <v>27</v>
      </c>
      <c r="D725" s="2">
        <f t="shared" ca="1" si="84"/>
        <v>0.2</v>
      </c>
      <c r="E725" s="2">
        <f t="shared" ca="1" si="85"/>
        <v>0.2</v>
      </c>
      <c r="F725" s="2">
        <f t="shared" ca="1" si="86"/>
        <v>0.4</v>
      </c>
      <c r="G725" s="4">
        <f t="shared" ca="1" si="80"/>
        <v>0.25</v>
      </c>
      <c r="H725" s="5">
        <f t="shared" ca="1" si="81"/>
        <v>43765.25</v>
      </c>
    </row>
    <row r="726" spans="1:8" x14ac:dyDescent="0.25">
      <c r="A726" s="1">
        <f t="shared" ca="1" si="82"/>
        <v>43765</v>
      </c>
      <c r="B726">
        <f t="shared" ca="1" si="83"/>
        <v>7</v>
      </c>
      <c r="C726" s="2">
        <f t="shared" ca="1" si="87"/>
        <v>27</v>
      </c>
      <c r="D726" s="2">
        <f t="shared" ca="1" si="84"/>
        <v>0.2</v>
      </c>
      <c r="E726" s="2">
        <f t="shared" ca="1" si="85"/>
        <v>0.3</v>
      </c>
      <c r="F726" s="2">
        <f t="shared" ca="1" si="86"/>
        <v>0.5</v>
      </c>
      <c r="G726" s="4">
        <f t="shared" ca="1" si="80"/>
        <v>0.29166666666666669</v>
      </c>
      <c r="H726" s="5">
        <f t="shared" ca="1" si="81"/>
        <v>43765.291666666664</v>
      </c>
    </row>
    <row r="727" spans="1:8" x14ac:dyDescent="0.25">
      <c r="A727" s="1">
        <f t="shared" ca="1" si="82"/>
        <v>43765</v>
      </c>
      <c r="B727">
        <f t="shared" ca="1" si="83"/>
        <v>8</v>
      </c>
      <c r="C727" s="2">
        <f t="shared" ca="1" si="87"/>
        <v>27</v>
      </c>
      <c r="D727" s="2">
        <f t="shared" ca="1" si="84"/>
        <v>0.3</v>
      </c>
      <c r="E727" s="2">
        <f t="shared" ca="1" si="85"/>
        <v>1.6</v>
      </c>
      <c r="F727" s="2">
        <f t="shared" ca="1" si="86"/>
        <v>1.9000000000000001</v>
      </c>
      <c r="G727" s="4">
        <f t="shared" ca="1" si="80"/>
        <v>0.33333333333333331</v>
      </c>
      <c r="H727" s="5">
        <f t="shared" ca="1" si="81"/>
        <v>43765.333333333336</v>
      </c>
    </row>
    <row r="728" spans="1:8" x14ac:dyDescent="0.25">
      <c r="A728" s="1">
        <f t="shared" ca="1" si="82"/>
        <v>43765</v>
      </c>
      <c r="B728">
        <f t="shared" ca="1" si="83"/>
        <v>9</v>
      </c>
      <c r="C728" s="2">
        <f t="shared" ca="1" si="87"/>
        <v>27</v>
      </c>
      <c r="D728" s="2">
        <f t="shared" ca="1" si="84"/>
        <v>0.4</v>
      </c>
      <c r="E728" s="2">
        <f t="shared" ca="1" si="85"/>
        <v>0.5</v>
      </c>
      <c r="F728" s="2">
        <f t="shared" ca="1" si="86"/>
        <v>0.9</v>
      </c>
      <c r="G728" s="4">
        <f t="shared" ref="G728:G791" ca="1" si="88">TIME(B728,0,0)</f>
        <v>0.375</v>
      </c>
      <c r="H728" s="5">
        <f t="shared" ref="H728:H791" ca="1" si="89">A728+G728</f>
        <v>43765.375</v>
      </c>
    </row>
    <row r="729" spans="1:8" x14ac:dyDescent="0.25">
      <c r="A729" s="1">
        <f t="shared" ca="1" si="82"/>
        <v>43765</v>
      </c>
      <c r="B729">
        <f t="shared" ca="1" si="83"/>
        <v>10</v>
      </c>
      <c r="C729" s="2">
        <f t="shared" ca="1" si="87"/>
        <v>27</v>
      </c>
      <c r="D729" s="2">
        <f t="shared" ca="1" si="84"/>
        <v>2.5</v>
      </c>
      <c r="E729" s="2">
        <f t="shared" ca="1" si="85"/>
        <v>0.8</v>
      </c>
      <c r="F729" s="2">
        <f t="shared" ca="1" si="86"/>
        <v>3.3</v>
      </c>
      <c r="G729" s="4">
        <f t="shared" ca="1" si="88"/>
        <v>0.41666666666666669</v>
      </c>
      <c r="H729" s="5">
        <f t="shared" ca="1" si="89"/>
        <v>43765.416666666664</v>
      </c>
    </row>
    <row r="730" spans="1:8" x14ac:dyDescent="0.25">
      <c r="A730" s="1">
        <f t="shared" ca="1" si="82"/>
        <v>43765</v>
      </c>
      <c r="B730">
        <f t="shared" ca="1" si="83"/>
        <v>11</v>
      </c>
      <c r="C730" s="2">
        <f t="shared" ca="1" si="87"/>
        <v>27</v>
      </c>
      <c r="D730" s="2">
        <f t="shared" ca="1" si="84"/>
        <v>0.6</v>
      </c>
      <c r="E730" s="2">
        <f t="shared" ca="1" si="85"/>
        <v>1.7</v>
      </c>
      <c r="F730" s="2">
        <f t="shared" ca="1" si="86"/>
        <v>2.2999999999999998</v>
      </c>
      <c r="G730" s="4">
        <f t="shared" ca="1" si="88"/>
        <v>0.45833333333333331</v>
      </c>
      <c r="H730" s="5">
        <f t="shared" ca="1" si="89"/>
        <v>43765.458333333336</v>
      </c>
    </row>
    <row r="731" spans="1:8" x14ac:dyDescent="0.25">
      <c r="A731" s="1">
        <f t="shared" ca="1" si="82"/>
        <v>43765</v>
      </c>
      <c r="B731">
        <f t="shared" ca="1" si="83"/>
        <v>12</v>
      </c>
      <c r="C731" s="2">
        <f t="shared" ca="1" si="87"/>
        <v>27</v>
      </c>
      <c r="D731" s="2">
        <f t="shared" ca="1" si="84"/>
        <v>0.4</v>
      </c>
      <c r="E731" s="2">
        <f t="shared" ca="1" si="85"/>
        <v>0.4</v>
      </c>
      <c r="F731" s="2">
        <f t="shared" ca="1" si="86"/>
        <v>0.8</v>
      </c>
      <c r="G731" s="4">
        <f t="shared" ca="1" si="88"/>
        <v>0.5</v>
      </c>
      <c r="H731" s="5">
        <f t="shared" ca="1" si="89"/>
        <v>43765.5</v>
      </c>
    </row>
    <row r="732" spans="1:8" x14ac:dyDescent="0.25">
      <c r="A732" s="1">
        <f t="shared" ca="1" si="82"/>
        <v>43765</v>
      </c>
      <c r="B732">
        <f t="shared" ca="1" si="83"/>
        <v>13</v>
      </c>
      <c r="C732" s="2">
        <f t="shared" ca="1" si="87"/>
        <v>27</v>
      </c>
      <c r="D732" s="2">
        <f t="shared" ca="1" si="84"/>
        <v>0.7</v>
      </c>
      <c r="E732" s="2">
        <f t="shared" ca="1" si="85"/>
        <v>0.4</v>
      </c>
      <c r="F732" s="2">
        <f t="shared" ca="1" si="86"/>
        <v>1.1000000000000001</v>
      </c>
      <c r="G732" s="4">
        <f t="shared" ca="1" si="88"/>
        <v>0.54166666666666663</v>
      </c>
      <c r="H732" s="5">
        <f t="shared" ca="1" si="89"/>
        <v>43765.541666666664</v>
      </c>
    </row>
    <row r="733" spans="1:8" x14ac:dyDescent="0.25">
      <c r="A733" s="1">
        <f t="shared" ca="1" si="82"/>
        <v>43765</v>
      </c>
      <c r="B733">
        <f t="shared" ca="1" si="83"/>
        <v>14</v>
      </c>
      <c r="C733" s="2">
        <f t="shared" ca="1" si="87"/>
        <v>27</v>
      </c>
      <c r="D733" s="2">
        <f t="shared" ca="1" si="84"/>
        <v>0.4</v>
      </c>
      <c r="E733" s="2">
        <f t="shared" ca="1" si="85"/>
        <v>0.5</v>
      </c>
      <c r="F733" s="2">
        <f t="shared" ca="1" si="86"/>
        <v>0.9</v>
      </c>
      <c r="G733" s="4">
        <f t="shared" ca="1" si="88"/>
        <v>0.58333333333333337</v>
      </c>
      <c r="H733" s="5">
        <f t="shared" ca="1" si="89"/>
        <v>43765.583333333336</v>
      </c>
    </row>
    <row r="734" spans="1:8" x14ac:dyDescent="0.25">
      <c r="A734" s="1">
        <f t="shared" ca="1" si="82"/>
        <v>43765</v>
      </c>
      <c r="B734">
        <f t="shared" ca="1" si="83"/>
        <v>15</v>
      </c>
      <c r="C734" s="2">
        <f t="shared" ca="1" si="87"/>
        <v>27</v>
      </c>
      <c r="D734" s="2">
        <f t="shared" ca="1" si="84"/>
        <v>0.8</v>
      </c>
      <c r="E734" s="2">
        <f t="shared" ca="1" si="85"/>
        <v>1.9</v>
      </c>
      <c r="F734" s="2">
        <f t="shared" ca="1" si="86"/>
        <v>2.7</v>
      </c>
      <c r="G734" s="4">
        <f t="shared" ca="1" si="88"/>
        <v>0.625</v>
      </c>
      <c r="H734" s="5">
        <f t="shared" ca="1" si="89"/>
        <v>43765.625</v>
      </c>
    </row>
    <row r="735" spans="1:8" x14ac:dyDescent="0.25">
      <c r="A735" s="1">
        <f t="shared" ca="1" si="82"/>
        <v>43765</v>
      </c>
      <c r="B735">
        <f t="shared" ca="1" si="83"/>
        <v>16</v>
      </c>
      <c r="C735" s="2">
        <f t="shared" ca="1" si="87"/>
        <v>27</v>
      </c>
      <c r="D735" s="2">
        <f t="shared" ca="1" si="84"/>
        <v>0.8</v>
      </c>
      <c r="E735" s="2">
        <f t="shared" ca="1" si="85"/>
        <v>1.5</v>
      </c>
      <c r="F735" s="2">
        <f t="shared" ca="1" si="86"/>
        <v>2.2999999999999998</v>
      </c>
      <c r="G735" s="4">
        <f t="shared" ca="1" si="88"/>
        <v>0.66666666666666663</v>
      </c>
      <c r="H735" s="5">
        <f t="shared" ca="1" si="89"/>
        <v>43765.666666666664</v>
      </c>
    </row>
    <row r="736" spans="1:8" x14ac:dyDescent="0.25">
      <c r="A736" s="1">
        <f t="shared" ref="A736:A799" ca="1" si="90">IF(B736&gt;B735,A735,A735+1)</f>
        <v>43765</v>
      </c>
      <c r="B736">
        <f t="shared" ca="1" si="83"/>
        <v>17</v>
      </c>
      <c r="C736" s="2">
        <f t="shared" ca="1" si="87"/>
        <v>27</v>
      </c>
      <c r="D736" s="2">
        <f t="shared" ca="1" si="84"/>
        <v>2.2999999999999998</v>
      </c>
      <c r="E736" s="2">
        <f t="shared" ca="1" si="85"/>
        <v>1.2</v>
      </c>
      <c r="F736" s="2">
        <f t="shared" ca="1" si="86"/>
        <v>3.5</v>
      </c>
      <c r="G736" s="4">
        <f t="shared" ca="1" si="88"/>
        <v>0.70833333333333337</v>
      </c>
      <c r="H736" s="5">
        <f t="shared" ca="1" si="89"/>
        <v>43765.708333333336</v>
      </c>
    </row>
    <row r="737" spans="1:8" x14ac:dyDescent="0.25">
      <c r="A737" s="1">
        <f t="shared" ca="1" si="90"/>
        <v>43765</v>
      </c>
      <c r="B737">
        <f t="shared" ca="1" si="83"/>
        <v>18</v>
      </c>
      <c r="C737" s="2">
        <f t="shared" ca="1" si="87"/>
        <v>27</v>
      </c>
      <c r="D737" s="2">
        <f t="shared" ca="1" si="84"/>
        <v>0.8</v>
      </c>
      <c r="E737" s="2">
        <f t="shared" ca="1" si="85"/>
        <v>0.8</v>
      </c>
      <c r="F737" s="2">
        <f t="shared" ca="1" si="86"/>
        <v>1.6</v>
      </c>
      <c r="G737" s="4">
        <f t="shared" ca="1" si="88"/>
        <v>0.75</v>
      </c>
      <c r="H737" s="5">
        <f t="shared" ca="1" si="89"/>
        <v>43765.75</v>
      </c>
    </row>
    <row r="738" spans="1:8" x14ac:dyDescent="0.25">
      <c r="A738" s="1">
        <f t="shared" ca="1" si="90"/>
        <v>43765</v>
      </c>
      <c r="B738">
        <f t="shared" ca="1" si="83"/>
        <v>19</v>
      </c>
      <c r="C738" s="2">
        <f t="shared" ca="1" si="87"/>
        <v>27</v>
      </c>
      <c r="D738" s="2">
        <f t="shared" ca="1" si="84"/>
        <v>1</v>
      </c>
      <c r="E738" s="2">
        <f t="shared" ca="1" si="85"/>
        <v>0.7</v>
      </c>
      <c r="F738" s="2">
        <f t="shared" ca="1" si="86"/>
        <v>1.7</v>
      </c>
      <c r="G738" s="4">
        <f t="shared" ca="1" si="88"/>
        <v>0.79166666666666663</v>
      </c>
      <c r="H738" s="5">
        <f t="shared" ca="1" si="89"/>
        <v>43765.791666666664</v>
      </c>
    </row>
    <row r="739" spans="1:8" x14ac:dyDescent="0.25">
      <c r="A739" s="1">
        <f t="shared" ca="1" si="90"/>
        <v>43765</v>
      </c>
      <c r="B739">
        <f t="shared" ca="1" si="83"/>
        <v>20</v>
      </c>
      <c r="C739" s="2">
        <f t="shared" ca="1" si="87"/>
        <v>27</v>
      </c>
      <c r="D739" s="2">
        <f t="shared" ca="1" si="84"/>
        <v>0.7</v>
      </c>
      <c r="E739" s="2">
        <f t="shared" ca="1" si="85"/>
        <v>1.5</v>
      </c>
      <c r="F739" s="2">
        <f t="shared" ca="1" si="86"/>
        <v>2.2000000000000002</v>
      </c>
      <c r="G739" s="4">
        <f t="shared" ca="1" si="88"/>
        <v>0.83333333333333337</v>
      </c>
      <c r="H739" s="5">
        <f t="shared" ca="1" si="89"/>
        <v>43765.833333333336</v>
      </c>
    </row>
    <row r="740" spans="1:8" x14ac:dyDescent="0.25">
      <c r="A740" s="1">
        <f t="shared" ca="1" si="90"/>
        <v>43765</v>
      </c>
      <c r="B740">
        <f t="shared" ca="1" si="83"/>
        <v>21</v>
      </c>
      <c r="C740" s="2">
        <f t="shared" ca="1" si="87"/>
        <v>27</v>
      </c>
      <c r="D740" s="2">
        <f t="shared" ca="1" si="84"/>
        <v>1</v>
      </c>
      <c r="E740" s="2">
        <f t="shared" ca="1" si="85"/>
        <v>1.1000000000000001</v>
      </c>
      <c r="F740" s="2">
        <f t="shared" ca="1" si="86"/>
        <v>2.1</v>
      </c>
      <c r="G740" s="4">
        <f t="shared" ca="1" si="88"/>
        <v>0.875</v>
      </c>
      <c r="H740" s="5">
        <f t="shared" ca="1" si="89"/>
        <v>43765.875</v>
      </c>
    </row>
    <row r="741" spans="1:8" x14ac:dyDescent="0.25">
      <c r="A741" s="1">
        <f t="shared" ca="1" si="90"/>
        <v>43765</v>
      </c>
      <c r="B741">
        <f t="shared" ca="1" si="83"/>
        <v>22</v>
      </c>
      <c r="C741" s="2">
        <f t="shared" ca="1" si="87"/>
        <v>27</v>
      </c>
      <c r="D741" s="2">
        <f t="shared" ca="1" si="84"/>
        <v>2.9</v>
      </c>
      <c r="E741" s="2">
        <f t="shared" ca="1" si="85"/>
        <v>0.7</v>
      </c>
      <c r="F741" s="2">
        <f t="shared" ca="1" si="86"/>
        <v>3.5999999999999996</v>
      </c>
      <c r="G741" s="4">
        <f t="shared" ca="1" si="88"/>
        <v>0.91666666666666663</v>
      </c>
      <c r="H741" s="5">
        <f t="shared" ca="1" si="89"/>
        <v>43765.916666666664</v>
      </c>
    </row>
    <row r="742" spans="1:8" x14ac:dyDescent="0.25">
      <c r="A742" s="1">
        <f t="shared" ca="1" si="90"/>
        <v>43765</v>
      </c>
      <c r="B742">
        <f t="shared" ca="1" si="83"/>
        <v>23</v>
      </c>
      <c r="C742" s="2">
        <f t="shared" ca="1" si="87"/>
        <v>27</v>
      </c>
      <c r="D742" s="2">
        <f t="shared" ca="1" si="84"/>
        <v>0.4</v>
      </c>
      <c r="E742" s="2">
        <f t="shared" ca="1" si="85"/>
        <v>0.5</v>
      </c>
      <c r="F742" s="2">
        <f t="shared" ca="1" si="86"/>
        <v>0.9</v>
      </c>
      <c r="G742" s="4">
        <f t="shared" ca="1" si="88"/>
        <v>0.95833333333333337</v>
      </c>
      <c r="H742" s="5">
        <f t="shared" ca="1" si="89"/>
        <v>43765.958333333336</v>
      </c>
    </row>
    <row r="743" spans="1:8" x14ac:dyDescent="0.25">
      <c r="A743" s="1">
        <f t="shared" ca="1" si="90"/>
        <v>43766</v>
      </c>
      <c r="B743">
        <f t="shared" ca="1" si="83"/>
        <v>0</v>
      </c>
      <c r="C743" s="2">
        <f t="shared" ca="1" si="87"/>
        <v>28</v>
      </c>
      <c r="D743" s="2">
        <f t="shared" ca="1" si="84"/>
        <v>0.3</v>
      </c>
      <c r="E743" s="2">
        <f t="shared" ca="1" si="85"/>
        <v>0.4</v>
      </c>
      <c r="F743" s="2">
        <f t="shared" ca="1" si="86"/>
        <v>0.7</v>
      </c>
      <c r="G743" s="4">
        <f t="shared" ca="1" si="88"/>
        <v>0</v>
      </c>
      <c r="H743" s="5">
        <f t="shared" ca="1" si="89"/>
        <v>43766</v>
      </c>
    </row>
    <row r="744" spans="1:8" x14ac:dyDescent="0.25">
      <c r="A744" s="1">
        <f t="shared" ca="1" si="90"/>
        <v>43766</v>
      </c>
      <c r="B744">
        <f t="shared" ca="1" si="83"/>
        <v>1</v>
      </c>
      <c r="C744" s="2">
        <f t="shared" ca="1" si="87"/>
        <v>28</v>
      </c>
      <c r="D744" s="2">
        <f t="shared" ca="1" si="84"/>
        <v>0.2</v>
      </c>
      <c r="E744" s="2">
        <f t="shared" ca="1" si="85"/>
        <v>0.4</v>
      </c>
      <c r="F744" s="2">
        <f t="shared" ca="1" si="86"/>
        <v>0.60000000000000009</v>
      </c>
      <c r="G744" s="4">
        <f t="shared" ca="1" si="88"/>
        <v>4.1666666666666664E-2</v>
      </c>
      <c r="H744" s="5">
        <f t="shared" ca="1" si="89"/>
        <v>43766.041666666664</v>
      </c>
    </row>
    <row r="745" spans="1:8" x14ac:dyDescent="0.25">
      <c r="A745" s="1">
        <f t="shared" ca="1" si="90"/>
        <v>43766</v>
      </c>
      <c r="B745">
        <f t="shared" ca="1" si="83"/>
        <v>2</v>
      </c>
      <c r="C745" s="2">
        <f t="shared" ca="1" si="87"/>
        <v>28</v>
      </c>
      <c r="D745" s="2">
        <f t="shared" ca="1" si="84"/>
        <v>0.2</v>
      </c>
      <c r="E745" s="2">
        <f t="shared" ca="1" si="85"/>
        <v>0.2</v>
      </c>
      <c r="F745" s="2">
        <f t="shared" ca="1" si="86"/>
        <v>0.4</v>
      </c>
      <c r="G745" s="4">
        <f t="shared" ca="1" si="88"/>
        <v>8.3333333333333329E-2</v>
      </c>
      <c r="H745" s="5">
        <f t="shared" ca="1" si="89"/>
        <v>43766.083333333336</v>
      </c>
    </row>
    <row r="746" spans="1:8" x14ac:dyDescent="0.25">
      <c r="A746" s="1">
        <f t="shared" ca="1" si="90"/>
        <v>43766</v>
      </c>
      <c r="B746">
        <f t="shared" ca="1" si="83"/>
        <v>3</v>
      </c>
      <c r="C746" s="2">
        <f t="shared" ca="1" si="87"/>
        <v>28</v>
      </c>
      <c r="D746" s="2">
        <f t="shared" ca="1" si="84"/>
        <v>0.4</v>
      </c>
      <c r="E746" s="2">
        <f t="shared" ca="1" si="85"/>
        <v>0.2</v>
      </c>
      <c r="F746" s="2">
        <f t="shared" ca="1" si="86"/>
        <v>0.60000000000000009</v>
      </c>
      <c r="G746" s="4">
        <f t="shared" ca="1" si="88"/>
        <v>0.125</v>
      </c>
      <c r="H746" s="5">
        <f t="shared" ca="1" si="89"/>
        <v>43766.125</v>
      </c>
    </row>
    <row r="747" spans="1:8" x14ac:dyDescent="0.25">
      <c r="A747" s="1">
        <f t="shared" ca="1" si="90"/>
        <v>43766</v>
      </c>
      <c r="B747">
        <f t="shared" ca="1" si="83"/>
        <v>4</v>
      </c>
      <c r="C747" s="2">
        <f t="shared" ca="1" si="87"/>
        <v>28</v>
      </c>
      <c r="D747" s="2">
        <f t="shared" ca="1" si="84"/>
        <v>0.2</v>
      </c>
      <c r="E747" s="2">
        <f t="shared" ca="1" si="85"/>
        <v>0.4</v>
      </c>
      <c r="F747" s="2">
        <f t="shared" ca="1" si="86"/>
        <v>0.60000000000000009</v>
      </c>
      <c r="G747" s="4">
        <f t="shared" ca="1" si="88"/>
        <v>0.16666666666666666</v>
      </c>
      <c r="H747" s="5">
        <f t="shared" ca="1" si="89"/>
        <v>43766.166666666664</v>
      </c>
    </row>
    <row r="748" spans="1:8" x14ac:dyDescent="0.25">
      <c r="A748" s="1">
        <f t="shared" ca="1" si="90"/>
        <v>43766</v>
      </c>
      <c r="B748">
        <f t="shared" ca="1" si="83"/>
        <v>5</v>
      </c>
      <c r="C748" s="2">
        <f t="shared" ca="1" si="87"/>
        <v>28</v>
      </c>
      <c r="D748" s="2">
        <f t="shared" ca="1" si="84"/>
        <v>1.1000000000000001</v>
      </c>
      <c r="E748" s="2">
        <f t="shared" ca="1" si="85"/>
        <v>0.3</v>
      </c>
      <c r="F748" s="2">
        <f t="shared" ca="1" si="86"/>
        <v>1.4000000000000001</v>
      </c>
      <c r="G748" s="4">
        <f t="shared" ca="1" si="88"/>
        <v>0.20833333333333334</v>
      </c>
      <c r="H748" s="5">
        <f t="shared" ca="1" si="89"/>
        <v>43766.208333333336</v>
      </c>
    </row>
    <row r="749" spans="1:8" x14ac:dyDescent="0.25">
      <c r="A749" s="1">
        <f t="shared" ca="1" si="90"/>
        <v>43766</v>
      </c>
      <c r="B749">
        <f t="shared" ca="1" si="83"/>
        <v>6</v>
      </c>
      <c r="C749" s="2">
        <f t="shared" ca="1" si="87"/>
        <v>28</v>
      </c>
      <c r="D749" s="2">
        <f t="shared" ca="1" si="84"/>
        <v>0.3</v>
      </c>
      <c r="E749" s="2">
        <f t="shared" ca="1" si="85"/>
        <v>0.6</v>
      </c>
      <c r="F749" s="2">
        <f t="shared" ca="1" si="86"/>
        <v>0.89999999999999991</v>
      </c>
      <c r="G749" s="4">
        <f t="shared" ca="1" si="88"/>
        <v>0.25</v>
      </c>
      <c r="H749" s="5">
        <f t="shared" ca="1" si="89"/>
        <v>43766.25</v>
      </c>
    </row>
    <row r="750" spans="1:8" x14ac:dyDescent="0.25">
      <c r="A750" s="1">
        <f t="shared" ca="1" si="90"/>
        <v>43766</v>
      </c>
      <c r="B750">
        <f t="shared" ca="1" si="83"/>
        <v>7</v>
      </c>
      <c r="C750" s="2">
        <f t="shared" ca="1" si="87"/>
        <v>28</v>
      </c>
      <c r="D750" s="2">
        <f t="shared" ca="1" si="84"/>
        <v>2.7</v>
      </c>
      <c r="E750" s="2">
        <f t="shared" ca="1" si="85"/>
        <v>1.1000000000000001</v>
      </c>
      <c r="F750" s="2">
        <f t="shared" ca="1" si="86"/>
        <v>3.8000000000000003</v>
      </c>
      <c r="G750" s="4">
        <f t="shared" ca="1" si="88"/>
        <v>0.29166666666666669</v>
      </c>
      <c r="H750" s="5">
        <f t="shared" ca="1" si="89"/>
        <v>43766.291666666664</v>
      </c>
    </row>
    <row r="751" spans="1:8" x14ac:dyDescent="0.25">
      <c r="A751" s="1">
        <f t="shared" ca="1" si="90"/>
        <v>43766</v>
      </c>
      <c r="B751">
        <f t="shared" ca="1" si="83"/>
        <v>8</v>
      </c>
      <c r="C751" s="2">
        <f t="shared" ca="1" si="87"/>
        <v>28</v>
      </c>
      <c r="D751" s="2">
        <f t="shared" ca="1" si="84"/>
        <v>2.1</v>
      </c>
      <c r="E751" s="2">
        <f t="shared" ca="1" si="85"/>
        <v>0.4</v>
      </c>
      <c r="F751" s="2">
        <f t="shared" ca="1" si="86"/>
        <v>2.5</v>
      </c>
      <c r="G751" s="4">
        <f t="shared" ca="1" si="88"/>
        <v>0.33333333333333331</v>
      </c>
      <c r="H751" s="5">
        <f t="shared" ca="1" si="89"/>
        <v>43766.333333333336</v>
      </c>
    </row>
    <row r="752" spans="1:8" x14ac:dyDescent="0.25">
      <c r="A752" s="1">
        <f t="shared" ca="1" si="90"/>
        <v>43766</v>
      </c>
      <c r="B752">
        <f t="shared" ca="1" si="83"/>
        <v>9</v>
      </c>
      <c r="C752" s="2">
        <f t="shared" ca="1" si="87"/>
        <v>28</v>
      </c>
      <c r="D752" s="2">
        <f t="shared" ca="1" si="84"/>
        <v>0.1</v>
      </c>
      <c r="E752" s="2">
        <f t="shared" ca="1" si="85"/>
        <v>0.2</v>
      </c>
      <c r="F752" s="2">
        <f t="shared" ca="1" si="86"/>
        <v>0.30000000000000004</v>
      </c>
      <c r="G752" s="4">
        <f t="shared" ca="1" si="88"/>
        <v>0.375</v>
      </c>
      <c r="H752" s="5">
        <f t="shared" ca="1" si="89"/>
        <v>43766.375</v>
      </c>
    </row>
    <row r="753" spans="1:8" x14ac:dyDescent="0.25">
      <c r="A753" s="1">
        <f t="shared" ca="1" si="90"/>
        <v>43766</v>
      </c>
      <c r="B753">
        <f t="shared" ca="1" si="83"/>
        <v>10</v>
      </c>
      <c r="C753" s="2">
        <f t="shared" ca="1" si="87"/>
        <v>28</v>
      </c>
      <c r="D753" s="2">
        <f t="shared" ca="1" si="84"/>
        <v>0.1</v>
      </c>
      <c r="E753" s="2">
        <f t="shared" ca="1" si="85"/>
        <v>0.2</v>
      </c>
      <c r="F753" s="2">
        <f t="shared" ca="1" si="86"/>
        <v>0.30000000000000004</v>
      </c>
      <c r="G753" s="4">
        <f t="shared" ca="1" si="88"/>
        <v>0.41666666666666669</v>
      </c>
      <c r="H753" s="5">
        <f t="shared" ca="1" si="89"/>
        <v>43766.416666666664</v>
      </c>
    </row>
    <row r="754" spans="1:8" x14ac:dyDescent="0.25">
      <c r="A754" s="1">
        <f t="shared" ca="1" si="90"/>
        <v>43766</v>
      </c>
      <c r="B754">
        <f t="shared" ca="1" si="83"/>
        <v>11</v>
      </c>
      <c r="C754" s="2">
        <f t="shared" ca="1" si="87"/>
        <v>28</v>
      </c>
      <c r="D754" s="2">
        <f t="shared" ca="1" si="84"/>
        <v>0.2</v>
      </c>
      <c r="E754" s="2">
        <f t="shared" ca="1" si="85"/>
        <v>0.1</v>
      </c>
      <c r="F754" s="2">
        <f t="shared" ca="1" si="86"/>
        <v>0.30000000000000004</v>
      </c>
      <c r="G754" s="4">
        <f t="shared" ca="1" si="88"/>
        <v>0.45833333333333331</v>
      </c>
      <c r="H754" s="5">
        <f t="shared" ca="1" si="89"/>
        <v>43766.458333333336</v>
      </c>
    </row>
    <row r="755" spans="1:8" x14ac:dyDescent="0.25">
      <c r="A755" s="1">
        <f t="shared" ca="1" si="90"/>
        <v>43766</v>
      </c>
      <c r="B755">
        <f t="shared" ca="1" si="83"/>
        <v>12</v>
      </c>
      <c r="C755" s="2">
        <f t="shared" ca="1" si="87"/>
        <v>28</v>
      </c>
      <c r="D755" s="2">
        <f t="shared" ca="1" si="84"/>
        <v>0.2</v>
      </c>
      <c r="E755" s="2">
        <f t="shared" ca="1" si="85"/>
        <v>0.1</v>
      </c>
      <c r="F755" s="2">
        <f t="shared" ca="1" si="86"/>
        <v>0.30000000000000004</v>
      </c>
      <c r="G755" s="4">
        <f t="shared" ca="1" si="88"/>
        <v>0.5</v>
      </c>
      <c r="H755" s="5">
        <f t="shared" ca="1" si="89"/>
        <v>43766.5</v>
      </c>
    </row>
    <row r="756" spans="1:8" x14ac:dyDescent="0.25">
      <c r="A756" s="1">
        <f t="shared" ca="1" si="90"/>
        <v>43766</v>
      </c>
      <c r="B756">
        <f t="shared" ca="1" si="83"/>
        <v>13</v>
      </c>
      <c r="C756" s="2">
        <f t="shared" ca="1" si="87"/>
        <v>28</v>
      </c>
      <c r="D756" s="2">
        <f t="shared" ca="1" si="84"/>
        <v>0.2</v>
      </c>
      <c r="E756" s="2">
        <f t="shared" ca="1" si="85"/>
        <v>0.1</v>
      </c>
      <c r="F756" s="2">
        <f t="shared" ca="1" si="86"/>
        <v>0.30000000000000004</v>
      </c>
      <c r="G756" s="4">
        <f t="shared" ca="1" si="88"/>
        <v>0.54166666666666663</v>
      </c>
      <c r="H756" s="5">
        <f t="shared" ca="1" si="89"/>
        <v>43766.541666666664</v>
      </c>
    </row>
    <row r="757" spans="1:8" x14ac:dyDescent="0.25">
      <c r="A757" s="1">
        <f t="shared" ca="1" si="90"/>
        <v>43766</v>
      </c>
      <c r="B757">
        <f t="shared" ca="1" si="83"/>
        <v>14</v>
      </c>
      <c r="C757" s="2">
        <f t="shared" ca="1" si="87"/>
        <v>28</v>
      </c>
      <c r="D757" s="2">
        <f t="shared" ca="1" si="84"/>
        <v>0.4</v>
      </c>
      <c r="E757" s="2">
        <f t="shared" ca="1" si="85"/>
        <v>0.3</v>
      </c>
      <c r="F757" s="2">
        <f t="shared" ca="1" si="86"/>
        <v>0.7</v>
      </c>
      <c r="G757" s="4">
        <f t="shared" ca="1" si="88"/>
        <v>0.58333333333333337</v>
      </c>
      <c r="H757" s="5">
        <f t="shared" ca="1" si="89"/>
        <v>43766.583333333336</v>
      </c>
    </row>
    <row r="758" spans="1:8" x14ac:dyDescent="0.25">
      <c r="A758" s="1">
        <f t="shared" ca="1" si="90"/>
        <v>43766</v>
      </c>
      <c r="B758">
        <f t="shared" ca="1" si="83"/>
        <v>15</v>
      </c>
      <c r="C758" s="2">
        <f t="shared" ca="1" si="87"/>
        <v>28</v>
      </c>
      <c r="D758" s="2">
        <f t="shared" ca="1" si="84"/>
        <v>0.2</v>
      </c>
      <c r="E758" s="2">
        <f t="shared" ca="1" si="85"/>
        <v>0.4</v>
      </c>
      <c r="F758" s="2">
        <f t="shared" ca="1" si="86"/>
        <v>0.60000000000000009</v>
      </c>
      <c r="G758" s="4">
        <f t="shared" ca="1" si="88"/>
        <v>0.625</v>
      </c>
      <c r="H758" s="5">
        <f t="shared" ca="1" si="89"/>
        <v>43766.625</v>
      </c>
    </row>
    <row r="759" spans="1:8" x14ac:dyDescent="0.25">
      <c r="A759" s="1">
        <f t="shared" ca="1" si="90"/>
        <v>43766</v>
      </c>
      <c r="B759">
        <f t="shared" ca="1" si="83"/>
        <v>16</v>
      </c>
      <c r="C759" s="2">
        <f t="shared" ca="1" si="87"/>
        <v>28</v>
      </c>
      <c r="D759" s="2">
        <f t="shared" ca="1" si="84"/>
        <v>1.1000000000000001</v>
      </c>
      <c r="E759" s="2">
        <f t="shared" ca="1" si="85"/>
        <v>0.8</v>
      </c>
      <c r="F759" s="2">
        <f t="shared" ca="1" si="86"/>
        <v>1.9000000000000001</v>
      </c>
      <c r="G759" s="4">
        <f t="shared" ca="1" si="88"/>
        <v>0.66666666666666663</v>
      </c>
      <c r="H759" s="5">
        <f t="shared" ca="1" si="89"/>
        <v>43766.666666666664</v>
      </c>
    </row>
    <row r="760" spans="1:8" x14ac:dyDescent="0.25">
      <c r="A760" s="1">
        <f t="shared" ca="1" si="90"/>
        <v>43766</v>
      </c>
      <c r="B760">
        <f t="shared" ca="1" si="83"/>
        <v>17</v>
      </c>
      <c r="C760" s="2">
        <f t="shared" ca="1" si="87"/>
        <v>28</v>
      </c>
      <c r="D760" s="2">
        <f t="shared" ca="1" si="84"/>
        <v>0.4</v>
      </c>
      <c r="E760" s="2">
        <f t="shared" ca="1" si="85"/>
        <v>0.4</v>
      </c>
      <c r="F760" s="2">
        <f t="shared" ca="1" si="86"/>
        <v>0.8</v>
      </c>
      <c r="G760" s="4">
        <f t="shared" ca="1" si="88"/>
        <v>0.70833333333333337</v>
      </c>
      <c r="H760" s="5">
        <f t="shared" ca="1" si="89"/>
        <v>43766.708333333336</v>
      </c>
    </row>
    <row r="761" spans="1:8" x14ac:dyDescent="0.25">
      <c r="A761" s="1">
        <f t="shared" ca="1" si="90"/>
        <v>43766</v>
      </c>
      <c r="B761">
        <f t="shared" ca="1" si="83"/>
        <v>18</v>
      </c>
      <c r="C761" s="2">
        <f t="shared" ca="1" si="87"/>
        <v>28</v>
      </c>
      <c r="D761" s="2">
        <f t="shared" ca="1" si="84"/>
        <v>0.4</v>
      </c>
      <c r="E761" s="2">
        <f t="shared" ca="1" si="85"/>
        <v>0.4</v>
      </c>
      <c r="F761" s="2">
        <f t="shared" ca="1" si="86"/>
        <v>0.8</v>
      </c>
      <c r="G761" s="4">
        <f t="shared" ca="1" si="88"/>
        <v>0.75</v>
      </c>
      <c r="H761" s="5">
        <f t="shared" ca="1" si="89"/>
        <v>43766.75</v>
      </c>
    </row>
    <row r="762" spans="1:8" x14ac:dyDescent="0.25">
      <c r="A762" s="1">
        <f t="shared" ca="1" si="90"/>
        <v>43766</v>
      </c>
      <c r="B762">
        <f t="shared" ca="1" si="83"/>
        <v>19</v>
      </c>
      <c r="C762" s="2">
        <f t="shared" ca="1" si="87"/>
        <v>28</v>
      </c>
      <c r="D762" s="2">
        <f t="shared" ca="1" si="84"/>
        <v>0.3</v>
      </c>
      <c r="E762" s="2">
        <f t="shared" ca="1" si="85"/>
        <v>0.6</v>
      </c>
      <c r="F762" s="2">
        <f t="shared" ca="1" si="86"/>
        <v>0.89999999999999991</v>
      </c>
      <c r="G762" s="4">
        <f t="shared" ca="1" si="88"/>
        <v>0.79166666666666663</v>
      </c>
      <c r="H762" s="5">
        <f t="shared" ca="1" si="89"/>
        <v>43766.791666666664</v>
      </c>
    </row>
    <row r="763" spans="1:8" x14ac:dyDescent="0.25">
      <c r="A763" s="1">
        <f t="shared" ca="1" si="90"/>
        <v>43766</v>
      </c>
      <c r="B763">
        <f t="shared" ca="1" si="83"/>
        <v>20</v>
      </c>
      <c r="C763" s="2">
        <f t="shared" ca="1" si="87"/>
        <v>28</v>
      </c>
      <c r="D763" s="2">
        <f t="shared" ca="1" si="84"/>
        <v>0.4</v>
      </c>
      <c r="E763" s="2">
        <f t="shared" ca="1" si="85"/>
        <v>0.7</v>
      </c>
      <c r="F763" s="2">
        <f t="shared" ca="1" si="86"/>
        <v>1.1000000000000001</v>
      </c>
      <c r="G763" s="4">
        <f t="shared" ca="1" si="88"/>
        <v>0.83333333333333337</v>
      </c>
      <c r="H763" s="5">
        <f t="shared" ca="1" si="89"/>
        <v>43766.833333333336</v>
      </c>
    </row>
    <row r="764" spans="1:8" x14ac:dyDescent="0.25">
      <c r="A764" s="1">
        <f t="shared" ca="1" si="90"/>
        <v>43766</v>
      </c>
      <c r="B764">
        <f t="shared" ca="1" si="83"/>
        <v>21</v>
      </c>
      <c r="C764" s="2">
        <f t="shared" ca="1" si="87"/>
        <v>28</v>
      </c>
      <c r="D764" s="2">
        <f t="shared" ca="1" si="84"/>
        <v>0.5</v>
      </c>
      <c r="E764" s="2">
        <f t="shared" ca="1" si="85"/>
        <v>1.9</v>
      </c>
      <c r="F764" s="2">
        <f t="shared" ca="1" si="86"/>
        <v>2.4</v>
      </c>
      <c r="G764" s="4">
        <f t="shared" ca="1" si="88"/>
        <v>0.875</v>
      </c>
      <c r="H764" s="5">
        <f t="shared" ca="1" si="89"/>
        <v>43766.875</v>
      </c>
    </row>
    <row r="765" spans="1:8" x14ac:dyDescent="0.25">
      <c r="A765" s="1">
        <f t="shared" ca="1" si="90"/>
        <v>43766</v>
      </c>
      <c r="B765">
        <f t="shared" ca="1" si="83"/>
        <v>22</v>
      </c>
      <c r="C765" s="2">
        <f t="shared" ca="1" si="87"/>
        <v>28</v>
      </c>
      <c r="D765" s="2">
        <f t="shared" ca="1" si="84"/>
        <v>1.3</v>
      </c>
      <c r="E765" s="2">
        <f t="shared" ca="1" si="85"/>
        <v>0.9</v>
      </c>
      <c r="F765" s="2">
        <f t="shared" ca="1" si="86"/>
        <v>2.2000000000000002</v>
      </c>
      <c r="G765" s="4">
        <f t="shared" ca="1" si="88"/>
        <v>0.91666666666666663</v>
      </c>
      <c r="H765" s="5">
        <f t="shared" ca="1" si="89"/>
        <v>43766.916666666664</v>
      </c>
    </row>
    <row r="766" spans="1:8" x14ac:dyDescent="0.25">
      <c r="A766" s="1">
        <f t="shared" ca="1" si="90"/>
        <v>43766</v>
      </c>
      <c r="B766">
        <f t="shared" ca="1" si="83"/>
        <v>23</v>
      </c>
      <c r="C766" s="2">
        <f t="shared" ca="1" si="87"/>
        <v>28</v>
      </c>
      <c r="D766" s="2">
        <f t="shared" ca="1" si="84"/>
        <v>0.4</v>
      </c>
      <c r="E766" s="2">
        <f t="shared" ca="1" si="85"/>
        <v>0.2</v>
      </c>
      <c r="F766" s="2">
        <f t="shared" ca="1" si="86"/>
        <v>0.60000000000000009</v>
      </c>
      <c r="G766" s="4">
        <f t="shared" ca="1" si="88"/>
        <v>0.95833333333333337</v>
      </c>
      <c r="H766" s="5">
        <f t="shared" ca="1" si="89"/>
        <v>43766.958333333336</v>
      </c>
    </row>
    <row r="767" spans="1:8" x14ac:dyDescent="0.25">
      <c r="A767" s="1">
        <f t="shared" ca="1" si="90"/>
        <v>43767</v>
      </c>
      <c r="B767">
        <f t="shared" ca="1" si="83"/>
        <v>0</v>
      </c>
      <c r="C767" s="2">
        <f t="shared" ca="1" si="87"/>
        <v>29</v>
      </c>
      <c r="D767" s="2">
        <f t="shared" ca="1" si="84"/>
        <v>0.4</v>
      </c>
      <c r="E767" s="2">
        <f t="shared" ca="1" si="85"/>
        <v>0.2</v>
      </c>
      <c r="F767" s="2">
        <f t="shared" ca="1" si="86"/>
        <v>0.60000000000000009</v>
      </c>
      <c r="G767" s="4">
        <f t="shared" ca="1" si="88"/>
        <v>0</v>
      </c>
      <c r="H767" s="5">
        <f t="shared" ca="1" si="89"/>
        <v>43767</v>
      </c>
    </row>
    <row r="768" spans="1:8" x14ac:dyDescent="0.25">
      <c r="A768" s="1">
        <f t="shared" ca="1" si="90"/>
        <v>43767</v>
      </c>
      <c r="B768">
        <f t="shared" ca="1" si="83"/>
        <v>1</v>
      </c>
      <c r="C768" s="2">
        <f t="shared" ca="1" si="87"/>
        <v>29</v>
      </c>
      <c r="D768" s="2">
        <f t="shared" ca="1" si="84"/>
        <v>0.3</v>
      </c>
      <c r="E768" s="2">
        <f t="shared" ca="1" si="85"/>
        <v>0.2</v>
      </c>
      <c r="F768" s="2">
        <f t="shared" ca="1" si="86"/>
        <v>0.5</v>
      </c>
      <c r="G768" s="4">
        <f t="shared" ca="1" si="88"/>
        <v>4.1666666666666664E-2</v>
      </c>
      <c r="H768" s="5">
        <f t="shared" ca="1" si="89"/>
        <v>43767.041666666664</v>
      </c>
    </row>
    <row r="769" spans="1:8" x14ac:dyDescent="0.25">
      <c r="A769" s="1">
        <f t="shared" ca="1" si="90"/>
        <v>43767</v>
      </c>
      <c r="B769">
        <f t="shared" ca="1" si="83"/>
        <v>2</v>
      </c>
      <c r="C769" s="2">
        <f t="shared" ca="1" si="87"/>
        <v>29</v>
      </c>
      <c r="D769" s="2">
        <f t="shared" ca="1" si="84"/>
        <v>0.2</v>
      </c>
      <c r="E769" s="2">
        <f t="shared" ca="1" si="85"/>
        <v>0.2</v>
      </c>
      <c r="F769" s="2">
        <f t="shared" ca="1" si="86"/>
        <v>0.4</v>
      </c>
      <c r="G769" s="4">
        <f t="shared" ca="1" si="88"/>
        <v>8.3333333333333329E-2</v>
      </c>
      <c r="H769" s="5">
        <f t="shared" ca="1" si="89"/>
        <v>43767.083333333336</v>
      </c>
    </row>
    <row r="770" spans="1:8" x14ac:dyDescent="0.25">
      <c r="A770" s="1">
        <f t="shared" ca="1" si="90"/>
        <v>43767</v>
      </c>
      <c r="B770">
        <f t="shared" ca="1" si="83"/>
        <v>3</v>
      </c>
      <c r="C770" s="2">
        <f t="shared" ca="1" si="87"/>
        <v>29</v>
      </c>
      <c r="D770" s="2">
        <f t="shared" ca="1" si="84"/>
        <v>0.2</v>
      </c>
      <c r="E770" s="2">
        <f t="shared" ca="1" si="85"/>
        <v>0.4</v>
      </c>
      <c r="F770" s="2">
        <f t="shared" ca="1" si="86"/>
        <v>0.60000000000000009</v>
      </c>
      <c r="G770" s="4">
        <f t="shared" ca="1" si="88"/>
        <v>0.125</v>
      </c>
      <c r="H770" s="5">
        <f t="shared" ca="1" si="89"/>
        <v>43767.125</v>
      </c>
    </row>
    <row r="771" spans="1:8" x14ac:dyDescent="0.25">
      <c r="A771" s="1">
        <f t="shared" ca="1" si="90"/>
        <v>43767</v>
      </c>
      <c r="B771">
        <f t="shared" ca="1" si="83"/>
        <v>4</v>
      </c>
      <c r="C771" s="2">
        <f t="shared" ca="1" si="87"/>
        <v>29</v>
      </c>
      <c r="D771" s="2">
        <f t="shared" ca="1" si="84"/>
        <v>0.2</v>
      </c>
      <c r="E771" s="2">
        <f t="shared" ca="1" si="85"/>
        <v>0.2</v>
      </c>
      <c r="F771" s="2">
        <f t="shared" ca="1" si="86"/>
        <v>0.4</v>
      </c>
      <c r="G771" s="4">
        <f t="shared" ca="1" si="88"/>
        <v>0.16666666666666666</v>
      </c>
      <c r="H771" s="5">
        <f t="shared" ca="1" si="89"/>
        <v>43767.166666666664</v>
      </c>
    </row>
    <row r="772" spans="1:8" x14ac:dyDescent="0.25">
      <c r="A772" s="1">
        <f t="shared" ca="1" si="90"/>
        <v>43767</v>
      </c>
      <c r="B772">
        <f t="shared" ca="1" si="83"/>
        <v>5</v>
      </c>
      <c r="C772" s="2">
        <f t="shared" ca="1" si="87"/>
        <v>29</v>
      </c>
      <c r="D772" s="2">
        <f t="shared" ca="1" si="84"/>
        <v>0.3</v>
      </c>
      <c r="E772" s="2">
        <f t="shared" ca="1" si="85"/>
        <v>1.1000000000000001</v>
      </c>
      <c r="F772" s="2">
        <f t="shared" ca="1" si="86"/>
        <v>1.4000000000000001</v>
      </c>
      <c r="G772" s="4">
        <f t="shared" ca="1" si="88"/>
        <v>0.20833333333333334</v>
      </c>
      <c r="H772" s="5">
        <f t="shared" ca="1" si="89"/>
        <v>43767.208333333336</v>
      </c>
    </row>
    <row r="773" spans="1:8" x14ac:dyDescent="0.25">
      <c r="A773" s="1">
        <f t="shared" ca="1" si="90"/>
        <v>43767</v>
      </c>
      <c r="B773">
        <f t="shared" ca="1" si="83"/>
        <v>6</v>
      </c>
      <c r="C773" s="2">
        <f t="shared" ca="1" si="87"/>
        <v>29</v>
      </c>
      <c r="D773" s="2">
        <f t="shared" ca="1" si="84"/>
        <v>0.8</v>
      </c>
      <c r="E773" s="2">
        <f t="shared" ca="1" si="85"/>
        <v>0.7</v>
      </c>
      <c r="F773" s="2">
        <f t="shared" ca="1" si="86"/>
        <v>1.5</v>
      </c>
      <c r="G773" s="4">
        <f t="shared" ca="1" si="88"/>
        <v>0.25</v>
      </c>
      <c r="H773" s="5">
        <f t="shared" ca="1" si="89"/>
        <v>43767.25</v>
      </c>
    </row>
    <row r="774" spans="1:8" x14ac:dyDescent="0.25">
      <c r="A774" s="1">
        <f t="shared" ca="1" si="90"/>
        <v>43767</v>
      </c>
      <c r="B774">
        <f t="shared" ca="1" si="83"/>
        <v>7</v>
      </c>
      <c r="C774" s="2">
        <f t="shared" ca="1" si="87"/>
        <v>29</v>
      </c>
      <c r="D774" s="2">
        <f t="shared" ca="1" si="84"/>
        <v>2.7</v>
      </c>
      <c r="E774" s="2">
        <f t="shared" ca="1" si="85"/>
        <v>1.4</v>
      </c>
      <c r="F774" s="2">
        <f t="shared" ca="1" si="86"/>
        <v>4.0999999999999996</v>
      </c>
      <c r="G774" s="4">
        <f t="shared" ca="1" si="88"/>
        <v>0.29166666666666669</v>
      </c>
      <c r="H774" s="5">
        <f t="shared" ca="1" si="89"/>
        <v>43767.291666666664</v>
      </c>
    </row>
    <row r="775" spans="1:8" x14ac:dyDescent="0.25">
      <c r="A775" s="1">
        <f t="shared" ca="1" si="90"/>
        <v>43767</v>
      </c>
      <c r="B775">
        <f t="shared" ca="1" si="83"/>
        <v>8</v>
      </c>
      <c r="C775" s="2">
        <f t="shared" ca="1" si="87"/>
        <v>29</v>
      </c>
      <c r="D775" s="2">
        <f t="shared" ca="1" si="84"/>
        <v>0.2</v>
      </c>
      <c r="E775" s="2">
        <f t="shared" ca="1" si="85"/>
        <v>0.4</v>
      </c>
      <c r="F775" s="2">
        <f t="shared" ca="1" si="86"/>
        <v>0.60000000000000009</v>
      </c>
      <c r="G775" s="4">
        <f t="shared" ca="1" si="88"/>
        <v>0.33333333333333331</v>
      </c>
      <c r="H775" s="5">
        <f t="shared" ca="1" si="89"/>
        <v>43767.333333333336</v>
      </c>
    </row>
    <row r="776" spans="1:8" x14ac:dyDescent="0.25">
      <c r="A776" s="1">
        <f t="shared" ca="1" si="90"/>
        <v>43767</v>
      </c>
      <c r="B776">
        <f t="shared" ref="B776:B839" ca="1" si="91">MOD(CELL("row",A776)-71,24)</f>
        <v>9</v>
      </c>
      <c r="C776" s="2">
        <f t="shared" ca="1" si="87"/>
        <v>29</v>
      </c>
      <c r="D776" s="2">
        <f t="shared" ref="D776:D839" ca="1" si="92">INDIRECT(ADDRESS($C776+1,(($B776+2)*2)))</f>
        <v>0.2</v>
      </c>
      <c r="E776" s="2">
        <f t="shared" ref="E776:E839" ca="1" si="93">INDIRECT(ADDRESS($C776+1,(($B776+2)*2)+1 ))</f>
        <v>0.2</v>
      </c>
      <c r="F776" s="2">
        <f t="shared" ref="F776:F839" ca="1" si="94">D776+E776</f>
        <v>0.4</v>
      </c>
      <c r="G776" s="4">
        <f t="shared" ca="1" si="88"/>
        <v>0.375</v>
      </c>
      <c r="H776" s="5">
        <f t="shared" ca="1" si="89"/>
        <v>43767.375</v>
      </c>
    </row>
    <row r="777" spans="1:8" x14ac:dyDescent="0.25">
      <c r="A777" s="1">
        <f t="shared" ca="1" si="90"/>
        <v>43767</v>
      </c>
      <c r="B777">
        <f t="shared" ca="1" si="91"/>
        <v>10</v>
      </c>
      <c r="C777" s="2">
        <f t="shared" ref="C777:C840" ca="1" si="95">IF(B777&lt;B776,C776+1,C776)</f>
        <v>29</v>
      </c>
      <c r="D777" s="2">
        <f t="shared" ca="1" si="92"/>
        <v>0.2</v>
      </c>
      <c r="E777" s="2">
        <f t="shared" ca="1" si="93"/>
        <v>0.2</v>
      </c>
      <c r="F777" s="2">
        <f t="shared" ca="1" si="94"/>
        <v>0.4</v>
      </c>
      <c r="G777" s="4">
        <f t="shared" ca="1" si="88"/>
        <v>0.41666666666666669</v>
      </c>
      <c r="H777" s="5">
        <f t="shared" ca="1" si="89"/>
        <v>43767.416666666664</v>
      </c>
    </row>
    <row r="778" spans="1:8" x14ac:dyDescent="0.25">
      <c r="A778" s="1">
        <f t="shared" ca="1" si="90"/>
        <v>43767</v>
      </c>
      <c r="B778">
        <f t="shared" ca="1" si="91"/>
        <v>11</v>
      </c>
      <c r="C778" s="2">
        <f t="shared" ca="1" si="95"/>
        <v>29</v>
      </c>
      <c r="D778" s="2">
        <f t="shared" ca="1" si="92"/>
        <v>0.2</v>
      </c>
      <c r="E778" s="2">
        <f t="shared" ca="1" si="93"/>
        <v>0.2</v>
      </c>
      <c r="F778" s="2">
        <f t="shared" ca="1" si="94"/>
        <v>0.4</v>
      </c>
      <c r="G778" s="4">
        <f t="shared" ca="1" si="88"/>
        <v>0.45833333333333331</v>
      </c>
      <c r="H778" s="5">
        <f t="shared" ca="1" si="89"/>
        <v>43767.458333333336</v>
      </c>
    </row>
    <row r="779" spans="1:8" x14ac:dyDescent="0.25">
      <c r="A779" s="1">
        <f t="shared" ca="1" si="90"/>
        <v>43767</v>
      </c>
      <c r="B779">
        <f t="shared" ca="1" si="91"/>
        <v>12</v>
      </c>
      <c r="C779" s="2">
        <f t="shared" ca="1" si="95"/>
        <v>29</v>
      </c>
      <c r="D779" s="2">
        <f t="shared" ca="1" si="92"/>
        <v>0.2</v>
      </c>
      <c r="E779" s="2">
        <f t="shared" ca="1" si="93"/>
        <v>0.2</v>
      </c>
      <c r="F779" s="2">
        <f t="shared" ca="1" si="94"/>
        <v>0.4</v>
      </c>
      <c r="G779" s="4">
        <f t="shared" ca="1" si="88"/>
        <v>0.5</v>
      </c>
      <c r="H779" s="5">
        <f t="shared" ca="1" si="89"/>
        <v>43767.5</v>
      </c>
    </row>
    <row r="780" spans="1:8" x14ac:dyDescent="0.25">
      <c r="A780" s="1">
        <f t="shared" ca="1" si="90"/>
        <v>43767</v>
      </c>
      <c r="B780">
        <f t="shared" ca="1" si="91"/>
        <v>13</v>
      </c>
      <c r="C780" s="2">
        <f t="shared" ca="1" si="95"/>
        <v>29</v>
      </c>
      <c r="D780" s="2">
        <f t="shared" ca="1" si="92"/>
        <v>0.2</v>
      </c>
      <c r="E780" s="2">
        <f t="shared" ca="1" si="93"/>
        <v>0.2</v>
      </c>
      <c r="F780" s="2">
        <f t="shared" ca="1" si="94"/>
        <v>0.4</v>
      </c>
      <c r="G780" s="4">
        <f t="shared" ca="1" si="88"/>
        <v>0.54166666666666663</v>
      </c>
      <c r="H780" s="5">
        <f t="shared" ca="1" si="89"/>
        <v>43767.541666666664</v>
      </c>
    </row>
    <row r="781" spans="1:8" x14ac:dyDescent="0.25">
      <c r="A781" s="1">
        <f t="shared" ca="1" si="90"/>
        <v>43767</v>
      </c>
      <c r="B781">
        <f t="shared" ca="1" si="91"/>
        <v>14</v>
      </c>
      <c r="C781" s="2">
        <f t="shared" ca="1" si="95"/>
        <v>29</v>
      </c>
      <c r="D781" s="2">
        <f t="shared" ca="1" si="92"/>
        <v>0.2</v>
      </c>
      <c r="E781" s="2">
        <f t="shared" ca="1" si="93"/>
        <v>1.1000000000000001</v>
      </c>
      <c r="F781" s="2">
        <f t="shared" ca="1" si="94"/>
        <v>1.3</v>
      </c>
      <c r="G781" s="4">
        <f t="shared" ca="1" si="88"/>
        <v>0.58333333333333337</v>
      </c>
      <c r="H781" s="5">
        <f t="shared" ca="1" si="89"/>
        <v>43767.583333333336</v>
      </c>
    </row>
    <row r="782" spans="1:8" x14ac:dyDescent="0.25">
      <c r="A782" s="1">
        <f t="shared" ca="1" si="90"/>
        <v>43767</v>
      </c>
      <c r="B782">
        <f t="shared" ca="1" si="91"/>
        <v>15</v>
      </c>
      <c r="C782" s="2">
        <f t="shared" ca="1" si="95"/>
        <v>29</v>
      </c>
      <c r="D782" s="2">
        <f t="shared" ca="1" si="92"/>
        <v>0.2</v>
      </c>
      <c r="E782" s="2">
        <f t="shared" ca="1" si="93"/>
        <v>0.2</v>
      </c>
      <c r="F782" s="2">
        <f t="shared" ca="1" si="94"/>
        <v>0.4</v>
      </c>
      <c r="G782" s="4">
        <f t="shared" ca="1" si="88"/>
        <v>0.625</v>
      </c>
      <c r="H782" s="5">
        <f t="shared" ca="1" si="89"/>
        <v>43767.625</v>
      </c>
    </row>
    <row r="783" spans="1:8" x14ac:dyDescent="0.25">
      <c r="A783" s="1">
        <f t="shared" ca="1" si="90"/>
        <v>43767</v>
      </c>
      <c r="B783">
        <f t="shared" ca="1" si="91"/>
        <v>16</v>
      </c>
      <c r="C783" s="2">
        <f t="shared" ca="1" si="95"/>
        <v>29</v>
      </c>
      <c r="D783" s="2">
        <f t="shared" ca="1" si="92"/>
        <v>0.2</v>
      </c>
      <c r="E783" s="2">
        <f t="shared" ca="1" si="93"/>
        <v>0.6</v>
      </c>
      <c r="F783" s="2">
        <f t="shared" ca="1" si="94"/>
        <v>0.8</v>
      </c>
      <c r="G783" s="4">
        <f t="shared" ca="1" si="88"/>
        <v>0.66666666666666663</v>
      </c>
      <c r="H783" s="5">
        <f t="shared" ca="1" si="89"/>
        <v>43767.666666666664</v>
      </c>
    </row>
    <row r="784" spans="1:8" x14ac:dyDescent="0.25">
      <c r="A784" s="1">
        <f t="shared" ca="1" si="90"/>
        <v>43767</v>
      </c>
      <c r="B784">
        <f t="shared" ca="1" si="91"/>
        <v>17</v>
      </c>
      <c r="C784" s="2">
        <f t="shared" ca="1" si="95"/>
        <v>29</v>
      </c>
      <c r="D784" s="2">
        <f t="shared" ca="1" si="92"/>
        <v>0.3</v>
      </c>
      <c r="E784" s="2">
        <f t="shared" ca="1" si="93"/>
        <v>0.5</v>
      </c>
      <c r="F784" s="2">
        <f t="shared" ca="1" si="94"/>
        <v>0.8</v>
      </c>
      <c r="G784" s="4">
        <f t="shared" ca="1" si="88"/>
        <v>0.70833333333333337</v>
      </c>
      <c r="H784" s="5">
        <f t="shared" ca="1" si="89"/>
        <v>43767.708333333336</v>
      </c>
    </row>
    <row r="785" spans="1:8" x14ac:dyDescent="0.25">
      <c r="A785" s="1">
        <f t="shared" ca="1" si="90"/>
        <v>43767</v>
      </c>
      <c r="B785">
        <f t="shared" ca="1" si="91"/>
        <v>18</v>
      </c>
      <c r="C785" s="2">
        <f t="shared" ca="1" si="95"/>
        <v>29</v>
      </c>
      <c r="D785" s="2">
        <f t="shared" ca="1" si="92"/>
        <v>0.4</v>
      </c>
      <c r="E785" s="2">
        <f t="shared" ca="1" si="93"/>
        <v>0.6</v>
      </c>
      <c r="F785" s="2">
        <f t="shared" ca="1" si="94"/>
        <v>1</v>
      </c>
      <c r="G785" s="4">
        <f t="shared" ca="1" si="88"/>
        <v>0.75</v>
      </c>
      <c r="H785" s="5">
        <f t="shared" ca="1" si="89"/>
        <v>43767.75</v>
      </c>
    </row>
    <row r="786" spans="1:8" x14ac:dyDescent="0.25">
      <c r="A786" s="1">
        <f t="shared" ca="1" si="90"/>
        <v>43767</v>
      </c>
      <c r="B786">
        <f t="shared" ca="1" si="91"/>
        <v>19</v>
      </c>
      <c r="C786" s="2">
        <f t="shared" ca="1" si="95"/>
        <v>29</v>
      </c>
      <c r="D786" s="2">
        <f t="shared" ca="1" si="92"/>
        <v>0.2</v>
      </c>
      <c r="E786" s="2">
        <f t="shared" ca="1" si="93"/>
        <v>0.2</v>
      </c>
      <c r="F786" s="2">
        <f t="shared" ca="1" si="94"/>
        <v>0.4</v>
      </c>
      <c r="G786" s="4">
        <f t="shared" ca="1" si="88"/>
        <v>0.79166666666666663</v>
      </c>
      <c r="H786" s="5">
        <f t="shared" ca="1" si="89"/>
        <v>43767.791666666664</v>
      </c>
    </row>
    <row r="787" spans="1:8" x14ac:dyDescent="0.25">
      <c r="A787" s="1">
        <f t="shared" ca="1" si="90"/>
        <v>43767</v>
      </c>
      <c r="B787">
        <f t="shared" ca="1" si="91"/>
        <v>20</v>
      </c>
      <c r="C787" s="2">
        <f t="shared" ca="1" si="95"/>
        <v>29</v>
      </c>
      <c r="D787" s="2">
        <f t="shared" ca="1" si="92"/>
        <v>0.5</v>
      </c>
      <c r="E787" s="2">
        <f t="shared" ca="1" si="93"/>
        <v>0.2</v>
      </c>
      <c r="F787" s="2">
        <f t="shared" ca="1" si="94"/>
        <v>0.7</v>
      </c>
      <c r="G787" s="4">
        <f t="shared" ca="1" si="88"/>
        <v>0.83333333333333337</v>
      </c>
      <c r="H787" s="5">
        <f t="shared" ca="1" si="89"/>
        <v>43767.833333333336</v>
      </c>
    </row>
    <row r="788" spans="1:8" x14ac:dyDescent="0.25">
      <c r="A788" s="1">
        <f t="shared" ca="1" si="90"/>
        <v>43767</v>
      </c>
      <c r="B788">
        <f t="shared" ca="1" si="91"/>
        <v>21</v>
      </c>
      <c r="C788" s="2">
        <f t="shared" ca="1" si="95"/>
        <v>29</v>
      </c>
      <c r="D788" s="2">
        <f t="shared" ca="1" si="92"/>
        <v>1.3</v>
      </c>
      <c r="E788" s="2">
        <f t="shared" ca="1" si="93"/>
        <v>1.2</v>
      </c>
      <c r="F788" s="2">
        <f t="shared" ca="1" si="94"/>
        <v>2.5</v>
      </c>
      <c r="G788" s="4">
        <f t="shared" ca="1" si="88"/>
        <v>0.875</v>
      </c>
      <c r="H788" s="5">
        <f t="shared" ca="1" si="89"/>
        <v>43767.875</v>
      </c>
    </row>
    <row r="789" spans="1:8" x14ac:dyDescent="0.25">
      <c r="A789" s="1">
        <f t="shared" ca="1" si="90"/>
        <v>43767</v>
      </c>
      <c r="B789">
        <f t="shared" ca="1" si="91"/>
        <v>22</v>
      </c>
      <c r="C789" s="2">
        <f t="shared" ca="1" si="95"/>
        <v>29</v>
      </c>
      <c r="D789" s="2">
        <f t="shared" ca="1" si="92"/>
        <v>2.8</v>
      </c>
      <c r="E789" s="2">
        <f t="shared" ca="1" si="93"/>
        <v>1.7</v>
      </c>
      <c r="F789" s="2">
        <f t="shared" ca="1" si="94"/>
        <v>4.5</v>
      </c>
      <c r="G789" s="4">
        <f t="shared" ca="1" si="88"/>
        <v>0.91666666666666663</v>
      </c>
      <c r="H789" s="5">
        <f t="shared" ca="1" si="89"/>
        <v>43767.916666666664</v>
      </c>
    </row>
    <row r="790" spans="1:8" x14ac:dyDescent="0.25">
      <c r="A790" s="1">
        <f t="shared" ca="1" si="90"/>
        <v>43767</v>
      </c>
      <c r="B790">
        <f t="shared" ca="1" si="91"/>
        <v>23</v>
      </c>
      <c r="C790" s="2">
        <f t="shared" ca="1" si="95"/>
        <v>29</v>
      </c>
      <c r="D790" s="2">
        <f t="shared" ca="1" si="92"/>
        <v>1.1000000000000001</v>
      </c>
      <c r="E790" s="2">
        <f t="shared" ca="1" si="93"/>
        <v>0.4</v>
      </c>
      <c r="F790" s="2">
        <f t="shared" ca="1" si="94"/>
        <v>1.5</v>
      </c>
      <c r="G790" s="4">
        <f t="shared" ca="1" si="88"/>
        <v>0.95833333333333337</v>
      </c>
      <c r="H790" s="5">
        <f t="shared" ca="1" si="89"/>
        <v>43767.958333333336</v>
      </c>
    </row>
    <row r="791" spans="1:8" x14ac:dyDescent="0.25">
      <c r="A791" s="1">
        <f t="shared" ca="1" si="90"/>
        <v>43768</v>
      </c>
      <c r="B791">
        <f t="shared" ca="1" si="91"/>
        <v>0</v>
      </c>
      <c r="C791" s="2">
        <f t="shared" ca="1" si="95"/>
        <v>30</v>
      </c>
      <c r="D791" s="2">
        <f t="shared" ca="1" si="92"/>
        <v>0.2</v>
      </c>
      <c r="E791" s="2">
        <f t="shared" ca="1" si="93"/>
        <v>0.4</v>
      </c>
      <c r="F791" s="2">
        <f t="shared" ca="1" si="94"/>
        <v>0.60000000000000009</v>
      </c>
      <c r="G791" s="4">
        <f t="shared" ca="1" si="88"/>
        <v>0</v>
      </c>
      <c r="H791" s="5">
        <f t="shared" ca="1" si="89"/>
        <v>43768</v>
      </c>
    </row>
    <row r="792" spans="1:8" x14ac:dyDescent="0.25">
      <c r="A792" s="1">
        <f t="shared" ca="1" si="90"/>
        <v>43768</v>
      </c>
      <c r="B792">
        <f t="shared" ca="1" si="91"/>
        <v>1</v>
      </c>
      <c r="C792" s="2">
        <f t="shared" ca="1" si="95"/>
        <v>30</v>
      </c>
      <c r="D792" s="2">
        <f t="shared" ca="1" si="92"/>
        <v>0.2</v>
      </c>
      <c r="E792" s="2">
        <f t="shared" ca="1" si="93"/>
        <v>0.4</v>
      </c>
      <c r="F792" s="2">
        <f t="shared" ca="1" si="94"/>
        <v>0.60000000000000009</v>
      </c>
      <c r="G792" s="4">
        <f t="shared" ref="G792:G855" ca="1" si="96">TIME(B792,0,0)</f>
        <v>4.1666666666666664E-2</v>
      </c>
      <c r="H792" s="5">
        <f t="shared" ref="H792:H855" ca="1" si="97">A792+G792</f>
        <v>43768.041666666664</v>
      </c>
    </row>
    <row r="793" spans="1:8" x14ac:dyDescent="0.25">
      <c r="A793" s="1">
        <f t="shared" ca="1" si="90"/>
        <v>43768</v>
      </c>
      <c r="B793">
        <f t="shared" ca="1" si="91"/>
        <v>2</v>
      </c>
      <c r="C793" s="2">
        <f t="shared" ca="1" si="95"/>
        <v>30</v>
      </c>
      <c r="D793" s="2">
        <f t="shared" ca="1" si="92"/>
        <v>0.2</v>
      </c>
      <c r="E793" s="2">
        <f t="shared" ca="1" si="93"/>
        <v>0.2</v>
      </c>
      <c r="F793" s="2">
        <f t="shared" ca="1" si="94"/>
        <v>0.4</v>
      </c>
      <c r="G793" s="4">
        <f t="shared" ca="1" si="96"/>
        <v>8.3333333333333329E-2</v>
      </c>
      <c r="H793" s="5">
        <f t="shared" ca="1" si="97"/>
        <v>43768.083333333336</v>
      </c>
    </row>
    <row r="794" spans="1:8" x14ac:dyDescent="0.25">
      <c r="A794" s="1">
        <f t="shared" ca="1" si="90"/>
        <v>43768</v>
      </c>
      <c r="B794">
        <f t="shared" ca="1" si="91"/>
        <v>3</v>
      </c>
      <c r="C794" s="2">
        <f t="shared" ca="1" si="95"/>
        <v>30</v>
      </c>
      <c r="D794" s="2">
        <f t="shared" ca="1" si="92"/>
        <v>0.2</v>
      </c>
      <c r="E794" s="2">
        <f t="shared" ca="1" si="93"/>
        <v>0.2</v>
      </c>
      <c r="F794" s="2">
        <f t="shared" ca="1" si="94"/>
        <v>0.4</v>
      </c>
      <c r="G794" s="4">
        <f t="shared" ca="1" si="96"/>
        <v>0.125</v>
      </c>
      <c r="H794" s="5">
        <f t="shared" ca="1" si="97"/>
        <v>43768.125</v>
      </c>
    </row>
    <row r="795" spans="1:8" x14ac:dyDescent="0.25">
      <c r="A795" s="1">
        <f t="shared" ca="1" si="90"/>
        <v>43768</v>
      </c>
      <c r="B795">
        <f t="shared" ca="1" si="91"/>
        <v>4</v>
      </c>
      <c r="C795" s="2">
        <f t="shared" ca="1" si="95"/>
        <v>30</v>
      </c>
      <c r="D795" s="2">
        <f t="shared" ca="1" si="92"/>
        <v>0.4</v>
      </c>
      <c r="E795" s="2">
        <f t="shared" ca="1" si="93"/>
        <v>0.2</v>
      </c>
      <c r="F795" s="2">
        <f t="shared" ca="1" si="94"/>
        <v>0.60000000000000009</v>
      </c>
      <c r="G795" s="4">
        <f t="shared" ca="1" si="96"/>
        <v>0.16666666666666666</v>
      </c>
      <c r="H795" s="5">
        <f t="shared" ca="1" si="97"/>
        <v>43768.166666666664</v>
      </c>
    </row>
    <row r="796" spans="1:8" x14ac:dyDescent="0.25">
      <c r="A796" s="1">
        <f t="shared" ca="1" si="90"/>
        <v>43768</v>
      </c>
      <c r="B796">
        <f t="shared" ca="1" si="91"/>
        <v>5</v>
      </c>
      <c r="C796" s="2">
        <f t="shared" ca="1" si="95"/>
        <v>30</v>
      </c>
      <c r="D796" s="2">
        <f t="shared" ca="1" si="92"/>
        <v>1.6</v>
      </c>
      <c r="E796" s="2">
        <f t="shared" ca="1" si="93"/>
        <v>0.7</v>
      </c>
      <c r="F796" s="2">
        <f t="shared" ca="1" si="94"/>
        <v>2.2999999999999998</v>
      </c>
      <c r="G796" s="4">
        <f t="shared" ca="1" si="96"/>
        <v>0.20833333333333334</v>
      </c>
      <c r="H796" s="5">
        <f t="shared" ca="1" si="97"/>
        <v>43768.208333333336</v>
      </c>
    </row>
    <row r="797" spans="1:8" x14ac:dyDescent="0.25">
      <c r="A797" s="1">
        <f t="shared" ca="1" si="90"/>
        <v>43768</v>
      </c>
      <c r="B797">
        <f t="shared" ca="1" si="91"/>
        <v>6</v>
      </c>
      <c r="C797" s="2">
        <f t="shared" ca="1" si="95"/>
        <v>30</v>
      </c>
      <c r="D797" s="2">
        <f t="shared" ca="1" si="92"/>
        <v>0.7</v>
      </c>
      <c r="E797" s="2">
        <f t="shared" ca="1" si="93"/>
        <v>0.6</v>
      </c>
      <c r="F797" s="2">
        <f t="shared" ca="1" si="94"/>
        <v>1.2999999999999998</v>
      </c>
      <c r="G797" s="4">
        <f t="shared" ca="1" si="96"/>
        <v>0.25</v>
      </c>
      <c r="H797" s="5">
        <f t="shared" ca="1" si="97"/>
        <v>43768.25</v>
      </c>
    </row>
    <row r="798" spans="1:8" x14ac:dyDescent="0.25">
      <c r="A798" s="1">
        <f t="shared" ca="1" si="90"/>
        <v>43768</v>
      </c>
      <c r="B798">
        <f t="shared" ca="1" si="91"/>
        <v>7</v>
      </c>
      <c r="C798" s="2">
        <f t="shared" ca="1" si="95"/>
        <v>30</v>
      </c>
      <c r="D798" s="2">
        <f t="shared" ca="1" si="92"/>
        <v>1.3</v>
      </c>
      <c r="E798" s="2">
        <f t="shared" ca="1" si="93"/>
        <v>2.9</v>
      </c>
      <c r="F798" s="2">
        <f t="shared" ca="1" si="94"/>
        <v>4.2</v>
      </c>
      <c r="G798" s="4">
        <f t="shared" ca="1" si="96"/>
        <v>0.29166666666666669</v>
      </c>
      <c r="H798" s="5">
        <f t="shared" ca="1" si="97"/>
        <v>43768.291666666664</v>
      </c>
    </row>
    <row r="799" spans="1:8" x14ac:dyDescent="0.25">
      <c r="A799" s="1">
        <f t="shared" ca="1" si="90"/>
        <v>43768</v>
      </c>
      <c r="B799">
        <f t="shared" ca="1" si="91"/>
        <v>8</v>
      </c>
      <c r="C799" s="2">
        <f t="shared" ca="1" si="95"/>
        <v>30</v>
      </c>
      <c r="D799" s="2">
        <f t="shared" ca="1" si="92"/>
        <v>1.1000000000000001</v>
      </c>
      <c r="E799" s="2">
        <f t="shared" ca="1" si="93"/>
        <v>0.4</v>
      </c>
      <c r="F799" s="2">
        <f t="shared" ca="1" si="94"/>
        <v>1.5</v>
      </c>
      <c r="G799" s="4">
        <f t="shared" ca="1" si="96"/>
        <v>0.33333333333333331</v>
      </c>
      <c r="H799" s="5">
        <f t="shared" ca="1" si="97"/>
        <v>43768.333333333336</v>
      </c>
    </row>
    <row r="800" spans="1:8" x14ac:dyDescent="0.25">
      <c r="A800" s="1">
        <f t="shared" ref="A800:A863" ca="1" si="98">IF(B800&gt;B799,A799,A799+1)</f>
        <v>43768</v>
      </c>
      <c r="B800">
        <f t="shared" ca="1" si="91"/>
        <v>9</v>
      </c>
      <c r="C800" s="2">
        <f t="shared" ca="1" si="95"/>
        <v>30</v>
      </c>
      <c r="D800" s="2">
        <f t="shared" ca="1" si="92"/>
        <v>0.1</v>
      </c>
      <c r="E800" s="2">
        <f t="shared" ca="1" si="93"/>
        <v>0.2</v>
      </c>
      <c r="F800" s="2">
        <f t="shared" ca="1" si="94"/>
        <v>0.30000000000000004</v>
      </c>
      <c r="G800" s="4">
        <f t="shared" ca="1" si="96"/>
        <v>0.375</v>
      </c>
      <c r="H800" s="5">
        <f t="shared" ca="1" si="97"/>
        <v>43768.375</v>
      </c>
    </row>
    <row r="801" spans="1:8" x14ac:dyDescent="0.25">
      <c r="A801" s="1">
        <f t="shared" ca="1" si="98"/>
        <v>43768</v>
      </c>
      <c r="B801">
        <f t="shared" ca="1" si="91"/>
        <v>10</v>
      </c>
      <c r="C801" s="2">
        <f t="shared" ca="1" si="95"/>
        <v>30</v>
      </c>
      <c r="D801" s="2">
        <f t="shared" ca="1" si="92"/>
        <v>0.1</v>
      </c>
      <c r="E801" s="2">
        <f t="shared" ca="1" si="93"/>
        <v>0.2</v>
      </c>
      <c r="F801" s="2">
        <f t="shared" ca="1" si="94"/>
        <v>0.30000000000000004</v>
      </c>
      <c r="G801" s="4">
        <f t="shared" ca="1" si="96"/>
        <v>0.41666666666666669</v>
      </c>
      <c r="H801" s="5">
        <f t="shared" ca="1" si="97"/>
        <v>43768.416666666664</v>
      </c>
    </row>
    <row r="802" spans="1:8" x14ac:dyDescent="0.25">
      <c r="A802" s="1">
        <f t="shared" ca="1" si="98"/>
        <v>43768</v>
      </c>
      <c r="B802">
        <f t="shared" ca="1" si="91"/>
        <v>11</v>
      </c>
      <c r="C802" s="2">
        <f t="shared" ca="1" si="95"/>
        <v>30</v>
      </c>
      <c r="D802" s="2">
        <f t="shared" ca="1" si="92"/>
        <v>0.2</v>
      </c>
      <c r="E802" s="2">
        <f t="shared" ca="1" si="93"/>
        <v>0.2</v>
      </c>
      <c r="F802" s="2">
        <f t="shared" ca="1" si="94"/>
        <v>0.4</v>
      </c>
      <c r="G802" s="4">
        <f t="shared" ca="1" si="96"/>
        <v>0.45833333333333331</v>
      </c>
      <c r="H802" s="5">
        <f t="shared" ca="1" si="97"/>
        <v>43768.458333333336</v>
      </c>
    </row>
    <row r="803" spans="1:8" x14ac:dyDescent="0.25">
      <c r="A803" s="1">
        <f t="shared" ca="1" si="98"/>
        <v>43768</v>
      </c>
      <c r="B803">
        <f t="shared" ca="1" si="91"/>
        <v>12</v>
      </c>
      <c r="C803" s="2">
        <f t="shared" ca="1" si="95"/>
        <v>30</v>
      </c>
      <c r="D803" s="2">
        <f t="shared" ca="1" si="92"/>
        <v>0.2</v>
      </c>
      <c r="E803" s="2">
        <f t="shared" ca="1" si="93"/>
        <v>0.1</v>
      </c>
      <c r="F803" s="2">
        <f t="shared" ca="1" si="94"/>
        <v>0.30000000000000004</v>
      </c>
      <c r="G803" s="4">
        <f t="shared" ca="1" si="96"/>
        <v>0.5</v>
      </c>
      <c r="H803" s="5">
        <f t="shared" ca="1" si="97"/>
        <v>43768.5</v>
      </c>
    </row>
    <row r="804" spans="1:8" x14ac:dyDescent="0.25">
      <c r="A804" s="1">
        <f t="shared" ca="1" si="98"/>
        <v>43768</v>
      </c>
      <c r="B804">
        <f t="shared" ca="1" si="91"/>
        <v>13</v>
      </c>
      <c r="C804" s="2">
        <f t="shared" ca="1" si="95"/>
        <v>30</v>
      </c>
      <c r="D804" s="2">
        <f t="shared" ca="1" si="92"/>
        <v>0.2</v>
      </c>
      <c r="E804" s="2">
        <f t="shared" ca="1" si="93"/>
        <v>0.2</v>
      </c>
      <c r="F804" s="2">
        <f t="shared" ca="1" si="94"/>
        <v>0.4</v>
      </c>
      <c r="G804" s="4">
        <f t="shared" ca="1" si="96"/>
        <v>0.54166666666666663</v>
      </c>
      <c r="H804" s="5">
        <f t="shared" ca="1" si="97"/>
        <v>43768.541666666664</v>
      </c>
    </row>
    <row r="805" spans="1:8" x14ac:dyDescent="0.25">
      <c r="A805" s="1">
        <f t="shared" ca="1" si="98"/>
        <v>43768</v>
      </c>
      <c r="B805">
        <f t="shared" ca="1" si="91"/>
        <v>14</v>
      </c>
      <c r="C805" s="2">
        <f t="shared" ca="1" si="95"/>
        <v>30</v>
      </c>
      <c r="D805" s="2">
        <f t="shared" ca="1" si="92"/>
        <v>0.2</v>
      </c>
      <c r="E805" s="2">
        <f t="shared" ca="1" si="93"/>
        <v>0.2</v>
      </c>
      <c r="F805" s="2">
        <f t="shared" ca="1" si="94"/>
        <v>0.4</v>
      </c>
      <c r="G805" s="4">
        <f t="shared" ca="1" si="96"/>
        <v>0.58333333333333337</v>
      </c>
      <c r="H805" s="5">
        <f t="shared" ca="1" si="97"/>
        <v>43768.583333333336</v>
      </c>
    </row>
    <row r="806" spans="1:8" x14ac:dyDescent="0.25">
      <c r="A806" s="1">
        <f t="shared" ca="1" si="98"/>
        <v>43768</v>
      </c>
      <c r="B806">
        <f t="shared" ca="1" si="91"/>
        <v>15</v>
      </c>
      <c r="C806" s="2">
        <f t="shared" ca="1" si="95"/>
        <v>30</v>
      </c>
      <c r="D806" s="2">
        <f t="shared" ca="1" si="92"/>
        <v>0.2</v>
      </c>
      <c r="E806" s="2">
        <f t="shared" ca="1" si="93"/>
        <v>1.1000000000000001</v>
      </c>
      <c r="F806" s="2">
        <f t="shared" ca="1" si="94"/>
        <v>1.3</v>
      </c>
      <c r="G806" s="4">
        <f t="shared" ca="1" si="96"/>
        <v>0.625</v>
      </c>
      <c r="H806" s="5">
        <f t="shared" ca="1" si="97"/>
        <v>43768.625</v>
      </c>
    </row>
    <row r="807" spans="1:8" x14ac:dyDescent="0.25">
      <c r="A807" s="1">
        <f t="shared" ca="1" si="98"/>
        <v>43768</v>
      </c>
      <c r="B807">
        <f t="shared" ca="1" si="91"/>
        <v>16</v>
      </c>
      <c r="C807" s="2">
        <f t="shared" ca="1" si="95"/>
        <v>30</v>
      </c>
      <c r="D807" s="2">
        <f t="shared" ca="1" si="92"/>
        <v>0.1</v>
      </c>
      <c r="E807" s="2">
        <f t="shared" ca="1" si="93"/>
        <v>0.7</v>
      </c>
      <c r="F807" s="2">
        <f t="shared" ca="1" si="94"/>
        <v>0.79999999999999993</v>
      </c>
      <c r="G807" s="4">
        <f t="shared" ca="1" si="96"/>
        <v>0.66666666666666663</v>
      </c>
      <c r="H807" s="5">
        <f t="shared" ca="1" si="97"/>
        <v>43768.666666666664</v>
      </c>
    </row>
    <row r="808" spans="1:8" x14ac:dyDescent="0.25">
      <c r="A808" s="1">
        <f t="shared" ca="1" si="98"/>
        <v>43768</v>
      </c>
      <c r="B808">
        <f t="shared" ca="1" si="91"/>
        <v>17</v>
      </c>
      <c r="C808" s="2">
        <f t="shared" ca="1" si="95"/>
        <v>30</v>
      </c>
      <c r="D808" s="2">
        <f t="shared" ca="1" si="92"/>
        <v>0.4</v>
      </c>
      <c r="E808" s="2">
        <f t="shared" ca="1" si="93"/>
        <v>0.4</v>
      </c>
      <c r="F808" s="2">
        <f t="shared" ca="1" si="94"/>
        <v>0.8</v>
      </c>
      <c r="G808" s="4">
        <f t="shared" ca="1" si="96"/>
        <v>0.70833333333333337</v>
      </c>
      <c r="H808" s="5">
        <f t="shared" ca="1" si="97"/>
        <v>43768.708333333336</v>
      </c>
    </row>
    <row r="809" spans="1:8" x14ac:dyDescent="0.25">
      <c r="A809" s="1">
        <f t="shared" ca="1" si="98"/>
        <v>43768</v>
      </c>
      <c r="B809">
        <f t="shared" ca="1" si="91"/>
        <v>18</v>
      </c>
      <c r="C809" s="2">
        <f t="shared" ca="1" si="95"/>
        <v>30</v>
      </c>
      <c r="D809" s="2">
        <f t="shared" ca="1" si="92"/>
        <v>0.4</v>
      </c>
      <c r="E809" s="2">
        <f t="shared" ca="1" si="93"/>
        <v>0.2</v>
      </c>
      <c r="F809" s="2">
        <f t="shared" ca="1" si="94"/>
        <v>0.60000000000000009</v>
      </c>
      <c r="G809" s="4">
        <f t="shared" ca="1" si="96"/>
        <v>0.75</v>
      </c>
      <c r="H809" s="5">
        <f t="shared" ca="1" si="97"/>
        <v>43768.75</v>
      </c>
    </row>
    <row r="810" spans="1:8" x14ac:dyDescent="0.25">
      <c r="A810" s="1">
        <f t="shared" ca="1" si="98"/>
        <v>43768</v>
      </c>
      <c r="B810">
        <f t="shared" ca="1" si="91"/>
        <v>19</v>
      </c>
      <c r="C810" s="2">
        <f t="shared" ca="1" si="95"/>
        <v>30</v>
      </c>
      <c r="D810" s="2">
        <f t="shared" ca="1" si="92"/>
        <v>0.4</v>
      </c>
      <c r="E810" s="2">
        <f t="shared" ca="1" si="93"/>
        <v>0.1</v>
      </c>
      <c r="F810" s="2">
        <f t="shared" ca="1" si="94"/>
        <v>0.5</v>
      </c>
      <c r="G810" s="4">
        <f t="shared" ca="1" si="96"/>
        <v>0.79166666666666663</v>
      </c>
      <c r="H810" s="5">
        <f t="shared" ca="1" si="97"/>
        <v>43768.791666666664</v>
      </c>
    </row>
    <row r="811" spans="1:8" x14ac:dyDescent="0.25">
      <c r="A811" s="1">
        <f t="shared" ca="1" si="98"/>
        <v>43768</v>
      </c>
      <c r="B811">
        <f t="shared" ca="1" si="91"/>
        <v>20</v>
      </c>
      <c r="C811" s="2">
        <f t="shared" ca="1" si="95"/>
        <v>30</v>
      </c>
      <c r="D811" s="2">
        <f t="shared" ca="1" si="92"/>
        <v>0.2</v>
      </c>
      <c r="E811" s="2">
        <f t="shared" ca="1" si="93"/>
        <v>0.3</v>
      </c>
      <c r="F811" s="2">
        <f t="shared" ca="1" si="94"/>
        <v>0.5</v>
      </c>
      <c r="G811" s="4">
        <f t="shared" ca="1" si="96"/>
        <v>0.83333333333333337</v>
      </c>
      <c r="H811" s="5">
        <f t="shared" ca="1" si="97"/>
        <v>43768.833333333336</v>
      </c>
    </row>
    <row r="812" spans="1:8" x14ac:dyDescent="0.25">
      <c r="A812" s="1">
        <f t="shared" ca="1" si="98"/>
        <v>43768</v>
      </c>
      <c r="B812">
        <f t="shared" ca="1" si="91"/>
        <v>21</v>
      </c>
      <c r="C812" s="2">
        <f t="shared" ca="1" si="95"/>
        <v>30</v>
      </c>
      <c r="D812" s="2">
        <f t="shared" ca="1" si="92"/>
        <v>0.2</v>
      </c>
      <c r="E812" s="2">
        <f t="shared" ca="1" si="93"/>
        <v>0.3</v>
      </c>
      <c r="F812" s="2">
        <f t="shared" ca="1" si="94"/>
        <v>0.5</v>
      </c>
      <c r="G812" s="4">
        <f t="shared" ca="1" si="96"/>
        <v>0.875</v>
      </c>
      <c r="H812" s="5">
        <f t="shared" ca="1" si="97"/>
        <v>43768.875</v>
      </c>
    </row>
    <row r="813" spans="1:8" x14ac:dyDescent="0.25">
      <c r="A813" s="1">
        <f t="shared" ca="1" si="98"/>
        <v>43768</v>
      </c>
      <c r="B813">
        <f t="shared" ca="1" si="91"/>
        <v>22</v>
      </c>
      <c r="C813" s="2">
        <f t="shared" ca="1" si="95"/>
        <v>30</v>
      </c>
      <c r="D813" s="2">
        <f t="shared" ca="1" si="92"/>
        <v>0.6</v>
      </c>
      <c r="E813" s="2">
        <f t="shared" ca="1" si="93"/>
        <v>0.6</v>
      </c>
      <c r="F813" s="2">
        <f t="shared" ca="1" si="94"/>
        <v>1.2</v>
      </c>
      <c r="G813" s="4">
        <f t="shared" ca="1" si="96"/>
        <v>0.91666666666666663</v>
      </c>
      <c r="H813" s="5">
        <f t="shared" ca="1" si="97"/>
        <v>43768.916666666664</v>
      </c>
    </row>
    <row r="814" spans="1:8" x14ac:dyDescent="0.25">
      <c r="A814" s="1">
        <f t="shared" ca="1" si="98"/>
        <v>43768</v>
      </c>
      <c r="B814">
        <f t="shared" ca="1" si="91"/>
        <v>23</v>
      </c>
      <c r="C814" s="2">
        <f t="shared" ca="1" si="95"/>
        <v>30</v>
      </c>
      <c r="D814" s="2">
        <f t="shared" ca="1" si="92"/>
        <v>0.2</v>
      </c>
      <c r="E814" s="2">
        <f t="shared" ca="1" si="93"/>
        <v>0.6</v>
      </c>
      <c r="F814" s="2">
        <f t="shared" ca="1" si="94"/>
        <v>0.8</v>
      </c>
      <c r="G814" s="4">
        <f t="shared" ca="1" si="96"/>
        <v>0.95833333333333337</v>
      </c>
      <c r="H814" s="5">
        <f t="shared" ca="1" si="97"/>
        <v>43768.958333333336</v>
      </c>
    </row>
    <row r="815" spans="1:8" x14ac:dyDescent="0.25">
      <c r="A815" s="1">
        <f t="shared" ca="1" si="98"/>
        <v>43769</v>
      </c>
      <c r="B815">
        <f t="shared" ca="1" si="91"/>
        <v>0</v>
      </c>
      <c r="C815" s="2">
        <f t="shared" ca="1" si="95"/>
        <v>31</v>
      </c>
      <c r="D815" s="2">
        <f t="shared" ca="1" si="92"/>
        <v>1.3</v>
      </c>
      <c r="E815" s="2">
        <f t="shared" ca="1" si="93"/>
        <v>0.2</v>
      </c>
      <c r="F815" s="2">
        <f t="shared" ca="1" si="94"/>
        <v>1.5</v>
      </c>
      <c r="G815" s="4">
        <f t="shared" ca="1" si="96"/>
        <v>0</v>
      </c>
      <c r="H815" s="5">
        <f t="shared" ca="1" si="97"/>
        <v>43769</v>
      </c>
    </row>
    <row r="816" spans="1:8" x14ac:dyDescent="0.25">
      <c r="A816" s="1">
        <f t="shared" ca="1" si="98"/>
        <v>43769</v>
      </c>
      <c r="B816">
        <f t="shared" ca="1" si="91"/>
        <v>1</v>
      </c>
      <c r="C816" s="2">
        <f t="shared" ca="1" si="95"/>
        <v>31</v>
      </c>
      <c r="D816" s="2">
        <f t="shared" ca="1" si="92"/>
        <v>0.2</v>
      </c>
      <c r="E816" s="2">
        <f t="shared" ca="1" si="93"/>
        <v>0.4</v>
      </c>
      <c r="F816" s="2">
        <f t="shared" ca="1" si="94"/>
        <v>0.60000000000000009</v>
      </c>
      <c r="G816" s="4">
        <f t="shared" ca="1" si="96"/>
        <v>4.1666666666666664E-2</v>
      </c>
      <c r="H816" s="5">
        <f t="shared" ca="1" si="97"/>
        <v>43769.041666666664</v>
      </c>
    </row>
    <row r="817" spans="1:8" x14ac:dyDescent="0.25">
      <c r="A817" s="1">
        <f t="shared" ca="1" si="98"/>
        <v>43769</v>
      </c>
      <c r="B817">
        <f t="shared" ca="1" si="91"/>
        <v>2</v>
      </c>
      <c r="C817" s="2">
        <f t="shared" ca="1" si="95"/>
        <v>31</v>
      </c>
      <c r="D817" s="2">
        <f t="shared" ca="1" si="92"/>
        <v>0.2</v>
      </c>
      <c r="E817" s="2">
        <f t="shared" ca="1" si="93"/>
        <v>0.2</v>
      </c>
      <c r="F817" s="2">
        <f t="shared" ca="1" si="94"/>
        <v>0.4</v>
      </c>
      <c r="G817" s="4">
        <f t="shared" ca="1" si="96"/>
        <v>8.3333333333333329E-2</v>
      </c>
      <c r="H817" s="5">
        <f t="shared" ca="1" si="97"/>
        <v>43769.083333333336</v>
      </c>
    </row>
    <row r="818" spans="1:8" x14ac:dyDescent="0.25">
      <c r="A818" s="1">
        <f t="shared" ca="1" si="98"/>
        <v>43769</v>
      </c>
      <c r="B818">
        <f t="shared" ca="1" si="91"/>
        <v>3</v>
      </c>
      <c r="C818" s="2">
        <f t="shared" ca="1" si="95"/>
        <v>31</v>
      </c>
      <c r="D818" s="2">
        <f t="shared" ca="1" si="92"/>
        <v>0.2</v>
      </c>
      <c r="E818" s="2">
        <f t="shared" ca="1" si="93"/>
        <v>0.4</v>
      </c>
      <c r="F818" s="2">
        <f t="shared" ca="1" si="94"/>
        <v>0.60000000000000009</v>
      </c>
      <c r="G818" s="4">
        <f t="shared" ca="1" si="96"/>
        <v>0.125</v>
      </c>
      <c r="H818" s="5">
        <f t="shared" ca="1" si="97"/>
        <v>43769.125</v>
      </c>
    </row>
    <row r="819" spans="1:8" x14ac:dyDescent="0.25">
      <c r="A819" s="1">
        <f t="shared" ca="1" si="98"/>
        <v>43769</v>
      </c>
      <c r="B819">
        <f t="shared" ca="1" si="91"/>
        <v>4</v>
      </c>
      <c r="C819" s="2">
        <f t="shared" ca="1" si="95"/>
        <v>31</v>
      </c>
      <c r="D819" s="2">
        <f t="shared" ca="1" si="92"/>
        <v>0.2</v>
      </c>
      <c r="E819" s="2">
        <f t="shared" ca="1" si="93"/>
        <v>0.2</v>
      </c>
      <c r="F819" s="2">
        <f t="shared" ca="1" si="94"/>
        <v>0.4</v>
      </c>
      <c r="G819" s="4">
        <f t="shared" ca="1" si="96"/>
        <v>0.16666666666666666</v>
      </c>
      <c r="H819" s="5">
        <f t="shared" ca="1" si="97"/>
        <v>43769.166666666664</v>
      </c>
    </row>
    <row r="820" spans="1:8" x14ac:dyDescent="0.25">
      <c r="A820" s="1">
        <f t="shared" ca="1" si="98"/>
        <v>43769</v>
      </c>
      <c r="B820">
        <f t="shared" ca="1" si="91"/>
        <v>5</v>
      </c>
      <c r="C820" s="2">
        <f t="shared" ca="1" si="95"/>
        <v>31</v>
      </c>
      <c r="D820" s="2">
        <f t="shared" ca="1" si="92"/>
        <v>0.4</v>
      </c>
      <c r="E820" s="2">
        <f t="shared" ca="1" si="93"/>
        <v>0.2</v>
      </c>
      <c r="F820" s="2">
        <f t="shared" ca="1" si="94"/>
        <v>0.60000000000000009</v>
      </c>
      <c r="G820" s="4">
        <f t="shared" ca="1" si="96"/>
        <v>0.20833333333333334</v>
      </c>
      <c r="H820" s="5">
        <f t="shared" ca="1" si="97"/>
        <v>43769.208333333336</v>
      </c>
    </row>
    <row r="821" spans="1:8" x14ac:dyDescent="0.25">
      <c r="A821" s="1">
        <f t="shared" ca="1" si="98"/>
        <v>43769</v>
      </c>
      <c r="B821">
        <f t="shared" ca="1" si="91"/>
        <v>6</v>
      </c>
      <c r="C821" s="2">
        <f t="shared" ca="1" si="95"/>
        <v>31</v>
      </c>
      <c r="D821" s="2">
        <f t="shared" ca="1" si="92"/>
        <v>0.4</v>
      </c>
      <c r="E821" s="2">
        <f t="shared" ca="1" si="93"/>
        <v>0.7</v>
      </c>
      <c r="F821" s="2">
        <f t="shared" ca="1" si="94"/>
        <v>1.1000000000000001</v>
      </c>
      <c r="G821" s="4">
        <f t="shared" ca="1" si="96"/>
        <v>0.25</v>
      </c>
      <c r="H821" s="5">
        <f t="shared" ca="1" si="97"/>
        <v>43769.25</v>
      </c>
    </row>
    <row r="822" spans="1:8" x14ac:dyDescent="0.25">
      <c r="A822" s="1">
        <f t="shared" ca="1" si="98"/>
        <v>43769</v>
      </c>
      <c r="B822">
        <f t="shared" ca="1" si="91"/>
        <v>7</v>
      </c>
      <c r="C822" s="2">
        <f t="shared" ca="1" si="95"/>
        <v>31</v>
      </c>
      <c r="D822" s="2">
        <f t="shared" ca="1" si="92"/>
        <v>2.1</v>
      </c>
      <c r="E822" s="2">
        <f t="shared" ca="1" si="93"/>
        <v>2.7</v>
      </c>
      <c r="F822" s="2">
        <f t="shared" ca="1" si="94"/>
        <v>4.8000000000000007</v>
      </c>
      <c r="G822" s="4">
        <f t="shared" ca="1" si="96"/>
        <v>0.29166666666666669</v>
      </c>
      <c r="H822" s="5">
        <f t="shared" ca="1" si="97"/>
        <v>43769.291666666664</v>
      </c>
    </row>
    <row r="823" spans="1:8" x14ac:dyDescent="0.25">
      <c r="A823" s="1">
        <f t="shared" ca="1" si="98"/>
        <v>43769</v>
      </c>
      <c r="B823">
        <f t="shared" ca="1" si="91"/>
        <v>8</v>
      </c>
      <c r="C823" s="2">
        <f t="shared" ca="1" si="95"/>
        <v>31</v>
      </c>
      <c r="D823" s="2">
        <f t="shared" ca="1" si="92"/>
        <v>2</v>
      </c>
      <c r="E823" s="2">
        <f t="shared" ca="1" si="93"/>
        <v>0.4</v>
      </c>
      <c r="F823" s="2">
        <f t="shared" ca="1" si="94"/>
        <v>2.4</v>
      </c>
      <c r="G823" s="4">
        <f t="shared" ca="1" si="96"/>
        <v>0.33333333333333331</v>
      </c>
      <c r="H823" s="5">
        <f t="shared" ca="1" si="97"/>
        <v>43769.333333333336</v>
      </c>
    </row>
    <row r="824" spans="1:8" x14ac:dyDescent="0.25">
      <c r="A824" s="1">
        <f t="shared" ca="1" si="98"/>
        <v>43769</v>
      </c>
      <c r="B824">
        <f t="shared" ca="1" si="91"/>
        <v>9</v>
      </c>
      <c r="C824" s="2">
        <f t="shared" ca="1" si="95"/>
        <v>31</v>
      </c>
      <c r="D824" s="2">
        <f t="shared" ca="1" si="92"/>
        <v>0.2</v>
      </c>
      <c r="E824" s="2">
        <f t="shared" ca="1" si="93"/>
        <v>0.2</v>
      </c>
      <c r="F824" s="2">
        <f t="shared" ca="1" si="94"/>
        <v>0.4</v>
      </c>
      <c r="G824" s="4">
        <f t="shared" ca="1" si="96"/>
        <v>0.375</v>
      </c>
      <c r="H824" s="5">
        <f t="shared" ca="1" si="97"/>
        <v>43769.375</v>
      </c>
    </row>
    <row r="825" spans="1:8" x14ac:dyDescent="0.25">
      <c r="A825" s="1">
        <f t="shared" ca="1" si="98"/>
        <v>43769</v>
      </c>
      <c r="B825">
        <f t="shared" ca="1" si="91"/>
        <v>10</v>
      </c>
      <c r="C825" s="2">
        <f t="shared" ca="1" si="95"/>
        <v>31</v>
      </c>
      <c r="D825" s="2">
        <f t="shared" ca="1" si="92"/>
        <v>0.2</v>
      </c>
      <c r="E825" s="2">
        <f t="shared" ca="1" si="93"/>
        <v>0.3</v>
      </c>
      <c r="F825" s="2">
        <f t="shared" ca="1" si="94"/>
        <v>0.5</v>
      </c>
      <c r="G825" s="4">
        <f t="shared" ca="1" si="96"/>
        <v>0.41666666666666669</v>
      </c>
      <c r="H825" s="5">
        <f t="shared" ca="1" si="97"/>
        <v>43769.416666666664</v>
      </c>
    </row>
    <row r="826" spans="1:8" x14ac:dyDescent="0.25">
      <c r="A826" s="1">
        <f t="shared" ca="1" si="98"/>
        <v>43769</v>
      </c>
      <c r="B826">
        <f t="shared" ca="1" si="91"/>
        <v>11</v>
      </c>
      <c r="C826" s="2">
        <f t="shared" ca="1" si="95"/>
        <v>31</v>
      </c>
      <c r="D826" s="2">
        <f t="shared" ca="1" si="92"/>
        <v>0.2</v>
      </c>
      <c r="E826" s="2">
        <f t="shared" ca="1" si="93"/>
        <v>0.2</v>
      </c>
      <c r="F826" s="2">
        <f t="shared" ca="1" si="94"/>
        <v>0.4</v>
      </c>
      <c r="G826" s="4">
        <f t="shared" ca="1" si="96"/>
        <v>0.45833333333333331</v>
      </c>
      <c r="H826" s="5">
        <f t="shared" ca="1" si="97"/>
        <v>43769.458333333336</v>
      </c>
    </row>
    <row r="827" spans="1:8" x14ac:dyDescent="0.25">
      <c r="A827" s="1">
        <f t="shared" ca="1" si="98"/>
        <v>43769</v>
      </c>
      <c r="B827">
        <f t="shared" ca="1" si="91"/>
        <v>12</v>
      </c>
      <c r="C827" s="2">
        <f t="shared" ca="1" si="95"/>
        <v>31</v>
      </c>
      <c r="D827" s="2">
        <f t="shared" ca="1" si="92"/>
        <v>0.2</v>
      </c>
      <c r="E827" s="2">
        <f t="shared" ca="1" si="93"/>
        <v>0.2</v>
      </c>
      <c r="F827" s="2">
        <f t="shared" ca="1" si="94"/>
        <v>0.4</v>
      </c>
      <c r="G827" s="4">
        <f t="shared" ca="1" si="96"/>
        <v>0.5</v>
      </c>
      <c r="H827" s="5">
        <f t="shared" ca="1" si="97"/>
        <v>43769.5</v>
      </c>
    </row>
    <row r="828" spans="1:8" x14ac:dyDescent="0.25">
      <c r="A828" s="1">
        <f t="shared" ca="1" si="98"/>
        <v>43769</v>
      </c>
      <c r="B828">
        <f t="shared" ca="1" si="91"/>
        <v>13</v>
      </c>
      <c r="C828" s="2">
        <f t="shared" ca="1" si="95"/>
        <v>31</v>
      </c>
      <c r="D828" s="2">
        <f t="shared" ca="1" si="92"/>
        <v>0.1</v>
      </c>
      <c r="E828" s="2">
        <f t="shared" ca="1" si="93"/>
        <v>0.4</v>
      </c>
      <c r="F828" s="2">
        <f t="shared" ca="1" si="94"/>
        <v>0.5</v>
      </c>
      <c r="G828" s="4">
        <f t="shared" ca="1" si="96"/>
        <v>0.54166666666666663</v>
      </c>
      <c r="H828" s="5">
        <f t="shared" ca="1" si="97"/>
        <v>43769.541666666664</v>
      </c>
    </row>
    <row r="829" spans="1:8" x14ac:dyDescent="0.25">
      <c r="A829" s="1">
        <f t="shared" ca="1" si="98"/>
        <v>43769</v>
      </c>
      <c r="B829">
        <f t="shared" ca="1" si="91"/>
        <v>14</v>
      </c>
      <c r="C829" s="2">
        <f t="shared" ca="1" si="95"/>
        <v>31</v>
      </c>
      <c r="D829" s="2">
        <f t="shared" ca="1" si="92"/>
        <v>0.1</v>
      </c>
      <c r="E829" s="2">
        <f t="shared" ca="1" si="93"/>
        <v>1.1000000000000001</v>
      </c>
      <c r="F829" s="2">
        <f t="shared" ca="1" si="94"/>
        <v>1.2000000000000002</v>
      </c>
      <c r="G829" s="4">
        <f t="shared" ca="1" si="96"/>
        <v>0.58333333333333337</v>
      </c>
      <c r="H829" s="5">
        <f t="shared" ca="1" si="97"/>
        <v>43769.583333333336</v>
      </c>
    </row>
    <row r="830" spans="1:8" x14ac:dyDescent="0.25">
      <c r="A830" s="1">
        <f t="shared" ca="1" si="98"/>
        <v>43769</v>
      </c>
      <c r="B830">
        <f t="shared" ca="1" si="91"/>
        <v>15</v>
      </c>
      <c r="C830" s="2">
        <f t="shared" ca="1" si="95"/>
        <v>31</v>
      </c>
      <c r="D830" s="2">
        <f t="shared" ca="1" si="92"/>
        <v>0.4</v>
      </c>
      <c r="E830" s="2">
        <f t="shared" ca="1" si="93"/>
        <v>0.2</v>
      </c>
      <c r="F830" s="2">
        <f t="shared" ca="1" si="94"/>
        <v>0.60000000000000009</v>
      </c>
      <c r="G830" s="4">
        <f t="shared" ca="1" si="96"/>
        <v>0.625</v>
      </c>
      <c r="H830" s="5">
        <f t="shared" ca="1" si="97"/>
        <v>43769.625</v>
      </c>
    </row>
    <row r="831" spans="1:8" x14ac:dyDescent="0.25">
      <c r="A831" s="1">
        <f t="shared" ca="1" si="98"/>
        <v>43769</v>
      </c>
      <c r="B831">
        <f t="shared" ca="1" si="91"/>
        <v>16</v>
      </c>
      <c r="C831" s="2">
        <f t="shared" ca="1" si="95"/>
        <v>31</v>
      </c>
      <c r="D831" s="2">
        <f t="shared" ca="1" si="92"/>
        <v>0.4</v>
      </c>
      <c r="E831" s="2">
        <f t="shared" ca="1" si="93"/>
        <v>0.7</v>
      </c>
      <c r="F831" s="2">
        <f t="shared" ca="1" si="94"/>
        <v>1.1000000000000001</v>
      </c>
      <c r="G831" s="4">
        <f t="shared" ca="1" si="96"/>
        <v>0.66666666666666663</v>
      </c>
      <c r="H831" s="5">
        <f t="shared" ca="1" si="97"/>
        <v>43769.666666666664</v>
      </c>
    </row>
    <row r="832" spans="1:8" x14ac:dyDescent="0.25">
      <c r="A832" s="1">
        <f t="shared" ca="1" si="98"/>
        <v>43769</v>
      </c>
      <c r="B832">
        <f t="shared" ca="1" si="91"/>
        <v>17</v>
      </c>
      <c r="C832" s="2">
        <f t="shared" ca="1" si="95"/>
        <v>31</v>
      </c>
      <c r="D832" s="2">
        <f t="shared" ca="1" si="92"/>
        <v>0.4</v>
      </c>
      <c r="E832" s="2">
        <f t="shared" ca="1" si="93"/>
        <v>0.5</v>
      </c>
      <c r="F832" s="2">
        <f t="shared" ca="1" si="94"/>
        <v>0.9</v>
      </c>
      <c r="G832" s="4">
        <f t="shared" ca="1" si="96"/>
        <v>0.70833333333333337</v>
      </c>
      <c r="H832" s="5">
        <f t="shared" ca="1" si="97"/>
        <v>43769.708333333336</v>
      </c>
    </row>
    <row r="833" spans="1:8" x14ac:dyDescent="0.25">
      <c r="A833" s="1">
        <f t="shared" ca="1" si="98"/>
        <v>43769</v>
      </c>
      <c r="B833">
        <f t="shared" ca="1" si="91"/>
        <v>18</v>
      </c>
      <c r="C833" s="2">
        <f t="shared" ca="1" si="95"/>
        <v>31</v>
      </c>
      <c r="D833" s="2">
        <f t="shared" ca="1" si="92"/>
        <v>0.5</v>
      </c>
      <c r="E833" s="2">
        <f t="shared" ca="1" si="93"/>
        <v>0.6</v>
      </c>
      <c r="F833" s="2">
        <f t="shared" ca="1" si="94"/>
        <v>1.1000000000000001</v>
      </c>
      <c r="G833" s="4">
        <f t="shared" ca="1" si="96"/>
        <v>0.75</v>
      </c>
      <c r="H833" s="5">
        <f t="shared" ca="1" si="97"/>
        <v>43769.75</v>
      </c>
    </row>
    <row r="834" spans="1:8" x14ac:dyDescent="0.25">
      <c r="A834" s="1">
        <f t="shared" ca="1" si="98"/>
        <v>43769</v>
      </c>
      <c r="B834">
        <f t="shared" ca="1" si="91"/>
        <v>19</v>
      </c>
      <c r="C834" s="2">
        <f t="shared" ca="1" si="95"/>
        <v>31</v>
      </c>
      <c r="D834" s="2">
        <f t="shared" ca="1" si="92"/>
        <v>1.3</v>
      </c>
      <c r="E834" s="2">
        <f t="shared" ca="1" si="93"/>
        <v>2.9</v>
      </c>
      <c r="F834" s="2">
        <f t="shared" ca="1" si="94"/>
        <v>4.2</v>
      </c>
      <c r="G834" s="4">
        <f t="shared" ca="1" si="96"/>
        <v>0.79166666666666663</v>
      </c>
      <c r="H834" s="5">
        <f t="shared" ca="1" si="97"/>
        <v>43769.791666666664</v>
      </c>
    </row>
    <row r="835" spans="1:8" x14ac:dyDescent="0.25">
      <c r="A835" s="1">
        <f t="shared" ca="1" si="98"/>
        <v>43769</v>
      </c>
      <c r="B835">
        <f t="shared" ca="1" si="91"/>
        <v>20</v>
      </c>
      <c r="C835" s="2">
        <f t="shared" ca="1" si="95"/>
        <v>31</v>
      </c>
      <c r="D835" s="2">
        <f t="shared" ca="1" si="92"/>
        <v>2.6</v>
      </c>
      <c r="E835" s="2">
        <f t="shared" ca="1" si="93"/>
        <v>3.4</v>
      </c>
      <c r="F835" s="2">
        <f t="shared" ca="1" si="94"/>
        <v>6</v>
      </c>
      <c r="G835" s="4">
        <f t="shared" ca="1" si="96"/>
        <v>0.83333333333333337</v>
      </c>
      <c r="H835" s="5">
        <f t="shared" ca="1" si="97"/>
        <v>43769.833333333336</v>
      </c>
    </row>
    <row r="836" spans="1:8" x14ac:dyDescent="0.25">
      <c r="A836" s="1">
        <f t="shared" ca="1" si="98"/>
        <v>43769</v>
      </c>
      <c r="B836">
        <f t="shared" ca="1" si="91"/>
        <v>21</v>
      </c>
      <c r="C836" s="2">
        <f t="shared" ca="1" si="95"/>
        <v>31</v>
      </c>
      <c r="D836" s="2">
        <f t="shared" ca="1" si="92"/>
        <v>2.1</v>
      </c>
      <c r="E836" s="2">
        <f t="shared" ca="1" si="93"/>
        <v>1.1000000000000001</v>
      </c>
      <c r="F836" s="2">
        <f t="shared" ca="1" si="94"/>
        <v>3.2</v>
      </c>
      <c r="G836" s="4">
        <f t="shared" ca="1" si="96"/>
        <v>0.875</v>
      </c>
      <c r="H836" s="5">
        <f t="shared" ca="1" si="97"/>
        <v>43769.875</v>
      </c>
    </row>
    <row r="837" spans="1:8" x14ac:dyDescent="0.25">
      <c r="A837" s="1">
        <f t="shared" ca="1" si="98"/>
        <v>43769</v>
      </c>
      <c r="B837">
        <f t="shared" ca="1" si="91"/>
        <v>22</v>
      </c>
      <c r="C837" s="2">
        <f t="shared" ca="1" si="95"/>
        <v>31</v>
      </c>
      <c r="D837" s="2">
        <f t="shared" ca="1" si="92"/>
        <v>1.3</v>
      </c>
      <c r="E837" s="2">
        <f t="shared" ca="1" si="93"/>
        <v>1.2</v>
      </c>
      <c r="F837" s="2">
        <f t="shared" ca="1" si="94"/>
        <v>2.5</v>
      </c>
      <c r="G837" s="4">
        <f t="shared" ca="1" si="96"/>
        <v>0.91666666666666663</v>
      </c>
      <c r="H837" s="5">
        <f t="shared" ca="1" si="97"/>
        <v>43769.916666666664</v>
      </c>
    </row>
    <row r="838" spans="1:8" x14ac:dyDescent="0.25">
      <c r="A838" s="1">
        <f t="shared" ca="1" si="98"/>
        <v>43769</v>
      </c>
      <c r="B838">
        <f t="shared" ca="1" si="91"/>
        <v>23</v>
      </c>
      <c r="C838" s="2">
        <f t="shared" ca="1" si="95"/>
        <v>31</v>
      </c>
      <c r="D838" s="2">
        <f t="shared" ca="1" si="92"/>
        <v>1.5</v>
      </c>
      <c r="E838" s="2">
        <f t="shared" ca="1" si="93"/>
        <v>0.4</v>
      </c>
      <c r="F838" s="2">
        <f t="shared" ca="1" si="94"/>
        <v>1.9</v>
      </c>
      <c r="G838" s="4">
        <f t="shared" ca="1" si="96"/>
        <v>0.95833333333333337</v>
      </c>
      <c r="H838" s="5">
        <f t="shared" ca="1" si="97"/>
        <v>43769.958333333336</v>
      </c>
    </row>
    <row r="839" spans="1:8" x14ac:dyDescent="0.25">
      <c r="A839" s="1">
        <f t="shared" ca="1" si="98"/>
        <v>43770</v>
      </c>
      <c r="B839">
        <f t="shared" ca="1" si="91"/>
        <v>0</v>
      </c>
      <c r="C839" s="2">
        <f t="shared" ca="1" si="95"/>
        <v>32</v>
      </c>
      <c r="D839" s="2">
        <f t="shared" ca="1" si="92"/>
        <v>0.2</v>
      </c>
      <c r="E839" s="2">
        <f t="shared" ca="1" si="93"/>
        <v>0.4</v>
      </c>
      <c r="F839" s="2">
        <f t="shared" ca="1" si="94"/>
        <v>0.60000000000000009</v>
      </c>
      <c r="G839" s="4">
        <f t="shared" ca="1" si="96"/>
        <v>0</v>
      </c>
      <c r="H839" s="5">
        <f t="shared" ca="1" si="97"/>
        <v>43770</v>
      </c>
    </row>
    <row r="840" spans="1:8" x14ac:dyDescent="0.25">
      <c r="A840" s="1">
        <f t="shared" ca="1" si="98"/>
        <v>43770</v>
      </c>
      <c r="B840">
        <f t="shared" ref="B840:B903" ca="1" si="99">MOD(CELL("row",A840)-71,24)</f>
        <v>1</v>
      </c>
      <c r="C840" s="2">
        <f t="shared" ca="1" si="95"/>
        <v>32</v>
      </c>
      <c r="D840" s="2">
        <f t="shared" ref="D840:D903" ca="1" si="100">INDIRECT(ADDRESS($C840+1,(($B840+2)*2)))</f>
        <v>0.3</v>
      </c>
      <c r="E840" s="2">
        <f t="shared" ref="E840:E903" ca="1" si="101">INDIRECT(ADDRESS($C840+1,(($B840+2)*2)+1 ))</f>
        <v>0.2</v>
      </c>
      <c r="F840" s="2">
        <f t="shared" ref="F840:F903" ca="1" si="102">D840+E840</f>
        <v>0.5</v>
      </c>
      <c r="G840" s="4">
        <f t="shared" ca="1" si="96"/>
        <v>4.1666666666666664E-2</v>
      </c>
      <c r="H840" s="5">
        <f t="shared" ca="1" si="97"/>
        <v>43770.041666666664</v>
      </c>
    </row>
    <row r="841" spans="1:8" x14ac:dyDescent="0.25">
      <c r="A841" s="1">
        <f t="shared" ca="1" si="98"/>
        <v>43770</v>
      </c>
      <c r="B841">
        <f t="shared" ca="1" si="99"/>
        <v>2</v>
      </c>
      <c r="C841" s="2">
        <f t="shared" ref="C841:C904" ca="1" si="103">IF(B841&lt;B840,C840+1,C840)</f>
        <v>32</v>
      </c>
      <c r="D841" s="2">
        <f t="shared" ca="1" si="100"/>
        <v>0.3</v>
      </c>
      <c r="E841" s="2">
        <f t="shared" ca="1" si="101"/>
        <v>0.3</v>
      </c>
      <c r="F841" s="2">
        <f t="shared" ca="1" si="102"/>
        <v>0.6</v>
      </c>
      <c r="G841" s="4">
        <f t="shared" ca="1" si="96"/>
        <v>8.3333333333333329E-2</v>
      </c>
      <c r="H841" s="5">
        <f t="shared" ca="1" si="97"/>
        <v>43770.083333333336</v>
      </c>
    </row>
    <row r="842" spans="1:8" x14ac:dyDescent="0.25">
      <c r="A842" s="1">
        <f t="shared" ca="1" si="98"/>
        <v>43770</v>
      </c>
      <c r="B842">
        <f t="shared" ca="1" si="99"/>
        <v>3</v>
      </c>
      <c r="C842" s="2">
        <f t="shared" ca="1" si="103"/>
        <v>32</v>
      </c>
      <c r="D842" s="2">
        <f t="shared" ca="1" si="100"/>
        <v>0.3</v>
      </c>
      <c r="E842" s="2">
        <f t="shared" ca="1" si="101"/>
        <v>0.3</v>
      </c>
      <c r="F842" s="2">
        <f t="shared" ca="1" si="102"/>
        <v>0.6</v>
      </c>
      <c r="G842" s="4">
        <f t="shared" ca="1" si="96"/>
        <v>0.125</v>
      </c>
      <c r="H842" s="5">
        <f t="shared" ca="1" si="97"/>
        <v>43770.125</v>
      </c>
    </row>
    <row r="843" spans="1:8" x14ac:dyDescent="0.25">
      <c r="A843" s="1">
        <f t="shared" ca="1" si="98"/>
        <v>43770</v>
      </c>
      <c r="B843">
        <f t="shared" ca="1" si="99"/>
        <v>4</v>
      </c>
      <c r="C843" s="2">
        <f t="shared" ca="1" si="103"/>
        <v>32</v>
      </c>
      <c r="D843" s="2">
        <f t="shared" ca="1" si="100"/>
        <v>0.4</v>
      </c>
      <c r="E843" s="2">
        <f t="shared" ca="1" si="101"/>
        <v>0.2</v>
      </c>
      <c r="F843" s="2">
        <f t="shared" ca="1" si="102"/>
        <v>0.60000000000000009</v>
      </c>
      <c r="G843" s="4">
        <f t="shared" ca="1" si="96"/>
        <v>0.16666666666666666</v>
      </c>
      <c r="H843" s="5">
        <f t="shared" ca="1" si="97"/>
        <v>43770.166666666664</v>
      </c>
    </row>
    <row r="844" spans="1:8" x14ac:dyDescent="0.25">
      <c r="A844" s="1">
        <f t="shared" ca="1" si="98"/>
        <v>43770</v>
      </c>
      <c r="B844">
        <f t="shared" ca="1" si="99"/>
        <v>5</v>
      </c>
      <c r="C844" s="2">
        <f t="shared" ca="1" si="103"/>
        <v>32</v>
      </c>
      <c r="D844" s="2">
        <f t="shared" ca="1" si="100"/>
        <v>0.2</v>
      </c>
      <c r="E844" s="2">
        <f t="shared" ca="1" si="101"/>
        <v>0.2</v>
      </c>
      <c r="F844" s="2">
        <f t="shared" ca="1" si="102"/>
        <v>0.4</v>
      </c>
      <c r="G844" s="4">
        <f t="shared" ca="1" si="96"/>
        <v>0.20833333333333334</v>
      </c>
      <c r="H844" s="5">
        <f t="shared" ca="1" si="97"/>
        <v>43770.208333333336</v>
      </c>
    </row>
    <row r="845" spans="1:8" x14ac:dyDescent="0.25">
      <c r="A845" s="1">
        <f t="shared" ca="1" si="98"/>
        <v>43770</v>
      </c>
      <c r="B845">
        <f t="shared" ca="1" si="99"/>
        <v>6</v>
      </c>
      <c r="C845" s="2">
        <f t="shared" ca="1" si="103"/>
        <v>32</v>
      </c>
      <c r="D845" s="2">
        <f t="shared" ca="1" si="100"/>
        <v>0.9</v>
      </c>
      <c r="E845" s="2">
        <f t="shared" ca="1" si="101"/>
        <v>0.8</v>
      </c>
      <c r="F845" s="2">
        <f t="shared" ca="1" si="102"/>
        <v>1.7000000000000002</v>
      </c>
      <c r="G845" s="4">
        <f t="shared" ca="1" si="96"/>
        <v>0.25</v>
      </c>
      <c r="H845" s="5">
        <f t="shared" ca="1" si="97"/>
        <v>43770.25</v>
      </c>
    </row>
    <row r="846" spans="1:8" x14ac:dyDescent="0.25">
      <c r="A846" s="1">
        <f t="shared" ca="1" si="98"/>
        <v>43770</v>
      </c>
      <c r="B846">
        <f t="shared" ca="1" si="99"/>
        <v>7</v>
      </c>
      <c r="C846" s="2">
        <f t="shared" ca="1" si="103"/>
        <v>32</v>
      </c>
      <c r="D846" s="2">
        <f t="shared" ca="1" si="100"/>
        <v>0.5</v>
      </c>
      <c r="E846" s="2">
        <f t="shared" ca="1" si="101"/>
        <v>2.2999999999999998</v>
      </c>
      <c r="F846" s="2">
        <f t="shared" ca="1" si="102"/>
        <v>2.8</v>
      </c>
      <c r="G846" s="4">
        <f t="shared" ca="1" si="96"/>
        <v>0.29166666666666669</v>
      </c>
      <c r="H846" s="5">
        <f t="shared" ca="1" si="97"/>
        <v>43770.291666666664</v>
      </c>
    </row>
    <row r="847" spans="1:8" x14ac:dyDescent="0.25">
      <c r="A847" s="1">
        <f t="shared" ca="1" si="98"/>
        <v>43770</v>
      </c>
      <c r="B847">
        <f t="shared" ca="1" si="99"/>
        <v>8</v>
      </c>
      <c r="C847" s="2">
        <f t="shared" ca="1" si="103"/>
        <v>32</v>
      </c>
      <c r="D847" s="2">
        <f t="shared" ca="1" si="100"/>
        <v>0.5</v>
      </c>
      <c r="E847" s="2">
        <f t="shared" ca="1" si="101"/>
        <v>1.8</v>
      </c>
      <c r="F847" s="2">
        <f t="shared" ca="1" si="102"/>
        <v>2.2999999999999998</v>
      </c>
      <c r="G847" s="4">
        <f t="shared" ca="1" si="96"/>
        <v>0.33333333333333331</v>
      </c>
      <c r="H847" s="5">
        <f t="shared" ca="1" si="97"/>
        <v>43770.333333333336</v>
      </c>
    </row>
    <row r="848" spans="1:8" x14ac:dyDescent="0.25">
      <c r="A848" s="1">
        <f t="shared" ca="1" si="98"/>
        <v>43770</v>
      </c>
      <c r="B848">
        <f t="shared" ca="1" si="99"/>
        <v>9</v>
      </c>
      <c r="C848" s="2">
        <f t="shared" ca="1" si="103"/>
        <v>32</v>
      </c>
      <c r="D848" s="2">
        <f t="shared" ca="1" si="100"/>
        <v>0.7</v>
      </c>
      <c r="E848" s="2">
        <f t="shared" ca="1" si="101"/>
        <v>0.2</v>
      </c>
      <c r="F848" s="2">
        <f t="shared" ca="1" si="102"/>
        <v>0.89999999999999991</v>
      </c>
      <c r="G848" s="4">
        <f t="shared" ca="1" si="96"/>
        <v>0.375</v>
      </c>
      <c r="H848" s="5">
        <f t="shared" ca="1" si="97"/>
        <v>43770.375</v>
      </c>
    </row>
    <row r="849" spans="1:8" x14ac:dyDescent="0.25">
      <c r="A849" s="1">
        <f t="shared" ca="1" si="98"/>
        <v>43770</v>
      </c>
      <c r="B849">
        <f t="shared" ca="1" si="99"/>
        <v>10</v>
      </c>
      <c r="C849" s="2">
        <f t="shared" ca="1" si="103"/>
        <v>32</v>
      </c>
      <c r="D849" s="2">
        <f t="shared" ca="1" si="100"/>
        <v>0.1</v>
      </c>
      <c r="E849" s="2">
        <f t="shared" ca="1" si="101"/>
        <v>0.2</v>
      </c>
      <c r="F849" s="2">
        <f t="shared" ca="1" si="102"/>
        <v>0.30000000000000004</v>
      </c>
      <c r="G849" s="4">
        <f t="shared" ca="1" si="96"/>
        <v>0.41666666666666669</v>
      </c>
      <c r="H849" s="5">
        <f t="shared" ca="1" si="97"/>
        <v>43770.416666666664</v>
      </c>
    </row>
    <row r="850" spans="1:8" x14ac:dyDescent="0.25">
      <c r="A850" s="1">
        <f t="shared" ca="1" si="98"/>
        <v>43770</v>
      </c>
      <c r="B850">
        <f t="shared" ca="1" si="99"/>
        <v>11</v>
      </c>
      <c r="C850" s="2">
        <f t="shared" ca="1" si="103"/>
        <v>32</v>
      </c>
      <c r="D850" s="2">
        <f t="shared" ca="1" si="100"/>
        <v>0.2</v>
      </c>
      <c r="E850" s="2">
        <f t="shared" ca="1" si="101"/>
        <v>0.1</v>
      </c>
      <c r="F850" s="2">
        <f t="shared" ca="1" si="102"/>
        <v>0.30000000000000004</v>
      </c>
      <c r="G850" s="4">
        <f t="shared" ca="1" si="96"/>
        <v>0.45833333333333331</v>
      </c>
      <c r="H850" s="5">
        <f t="shared" ca="1" si="97"/>
        <v>43770.458333333336</v>
      </c>
    </row>
    <row r="851" spans="1:8" x14ac:dyDescent="0.25">
      <c r="A851" s="1">
        <f t="shared" ca="1" si="98"/>
        <v>43770</v>
      </c>
      <c r="B851">
        <f t="shared" ca="1" si="99"/>
        <v>12</v>
      </c>
      <c r="C851" s="2">
        <f t="shared" ca="1" si="103"/>
        <v>32</v>
      </c>
      <c r="D851" s="2">
        <f t="shared" ca="1" si="100"/>
        <v>0.2</v>
      </c>
      <c r="E851" s="2">
        <f t="shared" ca="1" si="101"/>
        <v>0.1</v>
      </c>
      <c r="F851" s="2">
        <f t="shared" ca="1" si="102"/>
        <v>0.30000000000000004</v>
      </c>
      <c r="G851" s="4">
        <f t="shared" ca="1" si="96"/>
        <v>0.5</v>
      </c>
      <c r="H851" s="5">
        <f t="shared" ca="1" si="97"/>
        <v>43770.5</v>
      </c>
    </row>
    <row r="852" spans="1:8" x14ac:dyDescent="0.25">
      <c r="A852" s="1">
        <f t="shared" ca="1" si="98"/>
        <v>43770</v>
      </c>
      <c r="B852">
        <f t="shared" ca="1" si="99"/>
        <v>13</v>
      </c>
      <c r="C852" s="2">
        <f t="shared" ca="1" si="103"/>
        <v>32</v>
      </c>
      <c r="D852" s="2">
        <f t="shared" ca="1" si="100"/>
        <v>0.2</v>
      </c>
      <c r="E852" s="2">
        <f t="shared" ca="1" si="101"/>
        <v>0.2</v>
      </c>
      <c r="F852" s="2">
        <f t="shared" ca="1" si="102"/>
        <v>0.4</v>
      </c>
      <c r="G852" s="4">
        <f t="shared" ca="1" si="96"/>
        <v>0.54166666666666663</v>
      </c>
      <c r="H852" s="5">
        <f t="shared" ca="1" si="97"/>
        <v>43770.541666666664</v>
      </c>
    </row>
    <row r="853" spans="1:8" x14ac:dyDescent="0.25">
      <c r="A853" s="1">
        <f t="shared" ca="1" si="98"/>
        <v>43770</v>
      </c>
      <c r="B853">
        <f t="shared" ca="1" si="99"/>
        <v>14</v>
      </c>
      <c r="C853" s="2">
        <f t="shared" ca="1" si="103"/>
        <v>32</v>
      </c>
      <c r="D853" s="2">
        <f t="shared" ca="1" si="100"/>
        <v>0.1</v>
      </c>
      <c r="E853" s="2">
        <f t="shared" ca="1" si="101"/>
        <v>0.2</v>
      </c>
      <c r="F853" s="2">
        <f t="shared" ca="1" si="102"/>
        <v>0.30000000000000004</v>
      </c>
      <c r="G853" s="4">
        <f t="shared" ca="1" si="96"/>
        <v>0.58333333333333337</v>
      </c>
      <c r="H853" s="5">
        <f t="shared" ca="1" si="97"/>
        <v>43770.583333333336</v>
      </c>
    </row>
    <row r="854" spans="1:8" x14ac:dyDescent="0.25">
      <c r="A854" s="1">
        <f t="shared" ca="1" si="98"/>
        <v>43770</v>
      </c>
      <c r="B854">
        <f t="shared" ca="1" si="99"/>
        <v>15</v>
      </c>
      <c r="C854" s="2">
        <f t="shared" ca="1" si="103"/>
        <v>32</v>
      </c>
      <c r="D854" s="2">
        <f t="shared" ca="1" si="100"/>
        <v>0.2</v>
      </c>
      <c r="E854" s="2">
        <f t="shared" ca="1" si="101"/>
        <v>1.1000000000000001</v>
      </c>
      <c r="F854" s="2">
        <f t="shared" ca="1" si="102"/>
        <v>1.3</v>
      </c>
      <c r="G854" s="4">
        <f t="shared" ca="1" si="96"/>
        <v>0.625</v>
      </c>
      <c r="H854" s="5">
        <f t="shared" ca="1" si="97"/>
        <v>43770.625</v>
      </c>
    </row>
    <row r="855" spans="1:8" x14ac:dyDescent="0.25">
      <c r="A855" s="1">
        <f t="shared" ca="1" si="98"/>
        <v>43770</v>
      </c>
      <c r="B855">
        <f t="shared" ca="1" si="99"/>
        <v>16</v>
      </c>
      <c r="C855" s="2">
        <f t="shared" ca="1" si="103"/>
        <v>32</v>
      </c>
      <c r="D855" s="2">
        <f t="shared" ca="1" si="100"/>
        <v>0.2</v>
      </c>
      <c r="E855" s="2">
        <f t="shared" ca="1" si="101"/>
        <v>0.3</v>
      </c>
      <c r="F855" s="2">
        <f t="shared" ca="1" si="102"/>
        <v>0.5</v>
      </c>
      <c r="G855" s="4">
        <f t="shared" ca="1" si="96"/>
        <v>0.66666666666666663</v>
      </c>
      <c r="H855" s="5">
        <f t="shared" ca="1" si="97"/>
        <v>43770.666666666664</v>
      </c>
    </row>
    <row r="856" spans="1:8" x14ac:dyDescent="0.25">
      <c r="A856" s="1">
        <f t="shared" ca="1" si="98"/>
        <v>43770</v>
      </c>
      <c r="B856">
        <f t="shared" ca="1" si="99"/>
        <v>17</v>
      </c>
      <c r="C856" s="2">
        <f t="shared" ca="1" si="103"/>
        <v>32</v>
      </c>
      <c r="D856" s="2">
        <f t="shared" ca="1" si="100"/>
        <v>0.3</v>
      </c>
      <c r="E856" s="2">
        <f t="shared" ca="1" si="101"/>
        <v>0.5</v>
      </c>
      <c r="F856" s="2">
        <f t="shared" ca="1" si="102"/>
        <v>0.8</v>
      </c>
      <c r="G856" s="4">
        <f t="shared" ref="G856:G919" ca="1" si="104">TIME(B856,0,0)</f>
        <v>0.70833333333333337</v>
      </c>
      <c r="H856" s="5">
        <f t="shared" ref="H856:H919" ca="1" si="105">A856+G856</f>
        <v>43770.708333333336</v>
      </c>
    </row>
    <row r="857" spans="1:8" x14ac:dyDescent="0.25">
      <c r="A857" s="1">
        <f t="shared" ca="1" si="98"/>
        <v>43770</v>
      </c>
      <c r="B857">
        <f t="shared" ca="1" si="99"/>
        <v>18</v>
      </c>
      <c r="C857" s="2">
        <f t="shared" ca="1" si="103"/>
        <v>32</v>
      </c>
      <c r="D857" s="2">
        <f t="shared" ca="1" si="100"/>
        <v>0.4</v>
      </c>
      <c r="E857" s="2">
        <f t="shared" ca="1" si="101"/>
        <v>0.2</v>
      </c>
      <c r="F857" s="2">
        <f t="shared" ca="1" si="102"/>
        <v>0.60000000000000009</v>
      </c>
      <c r="G857" s="4">
        <f t="shared" ca="1" si="104"/>
        <v>0.75</v>
      </c>
      <c r="H857" s="5">
        <f t="shared" ca="1" si="105"/>
        <v>43770.75</v>
      </c>
    </row>
    <row r="858" spans="1:8" x14ac:dyDescent="0.25">
      <c r="A858" s="1">
        <f t="shared" ca="1" si="98"/>
        <v>43770</v>
      </c>
      <c r="B858">
        <f t="shared" ca="1" si="99"/>
        <v>19</v>
      </c>
      <c r="C858" s="2">
        <f t="shared" ca="1" si="103"/>
        <v>32</v>
      </c>
      <c r="D858" s="2">
        <f t="shared" ca="1" si="100"/>
        <v>0.3</v>
      </c>
      <c r="E858" s="2">
        <f t="shared" ca="1" si="101"/>
        <v>0.2</v>
      </c>
      <c r="F858" s="2">
        <f t="shared" ca="1" si="102"/>
        <v>0.5</v>
      </c>
      <c r="G858" s="4">
        <f t="shared" ca="1" si="104"/>
        <v>0.79166666666666663</v>
      </c>
      <c r="H858" s="5">
        <f t="shared" ca="1" si="105"/>
        <v>43770.791666666664</v>
      </c>
    </row>
    <row r="859" spans="1:8" x14ac:dyDescent="0.25">
      <c r="A859" s="1">
        <f t="shared" ca="1" si="98"/>
        <v>43770</v>
      </c>
      <c r="B859">
        <f t="shared" ca="1" si="99"/>
        <v>20</v>
      </c>
      <c r="C859" s="2">
        <f t="shared" ca="1" si="103"/>
        <v>32</v>
      </c>
      <c r="D859" s="2">
        <f t="shared" ca="1" si="100"/>
        <v>0.3</v>
      </c>
      <c r="E859" s="2">
        <f t="shared" ca="1" si="101"/>
        <v>0.4</v>
      </c>
      <c r="F859" s="2">
        <f t="shared" ca="1" si="102"/>
        <v>0.7</v>
      </c>
      <c r="G859" s="4">
        <f t="shared" ca="1" si="104"/>
        <v>0.83333333333333337</v>
      </c>
      <c r="H859" s="5">
        <f t="shared" ca="1" si="105"/>
        <v>43770.833333333336</v>
      </c>
    </row>
    <row r="860" spans="1:8" x14ac:dyDescent="0.25">
      <c r="A860" s="1">
        <f t="shared" ca="1" si="98"/>
        <v>43770</v>
      </c>
      <c r="B860">
        <f t="shared" ca="1" si="99"/>
        <v>21</v>
      </c>
      <c r="C860" s="2">
        <f t="shared" ca="1" si="103"/>
        <v>32</v>
      </c>
      <c r="D860" s="2">
        <f t="shared" ca="1" si="100"/>
        <v>0.7</v>
      </c>
      <c r="E860" s="2">
        <f t="shared" ca="1" si="101"/>
        <v>0.7</v>
      </c>
      <c r="F860" s="2">
        <f t="shared" ca="1" si="102"/>
        <v>1.4</v>
      </c>
      <c r="G860" s="4">
        <f t="shared" ca="1" si="104"/>
        <v>0.875</v>
      </c>
      <c r="H860" s="5">
        <f t="shared" ca="1" si="105"/>
        <v>43770.875</v>
      </c>
    </row>
    <row r="861" spans="1:8" x14ac:dyDescent="0.25">
      <c r="A861" s="1">
        <f t="shared" ca="1" si="98"/>
        <v>43770</v>
      </c>
      <c r="B861">
        <f t="shared" ca="1" si="99"/>
        <v>22</v>
      </c>
      <c r="C861" s="2">
        <f t="shared" ca="1" si="103"/>
        <v>32</v>
      </c>
      <c r="D861" s="2">
        <f t="shared" ca="1" si="100"/>
        <v>1.8</v>
      </c>
      <c r="E861" s="2">
        <f t="shared" ca="1" si="101"/>
        <v>0.6</v>
      </c>
      <c r="F861" s="2">
        <f t="shared" ca="1" si="102"/>
        <v>2.4</v>
      </c>
      <c r="G861" s="4">
        <f t="shared" ca="1" si="104"/>
        <v>0.91666666666666663</v>
      </c>
      <c r="H861" s="5">
        <f t="shared" ca="1" si="105"/>
        <v>43770.916666666664</v>
      </c>
    </row>
    <row r="862" spans="1:8" x14ac:dyDescent="0.25">
      <c r="A862" s="1">
        <f t="shared" ca="1" si="98"/>
        <v>43770</v>
      </c>
      <c r="B862">
        <f t="shared" ca="1" si="99"/>
        <v>23</v>
      </c>
      <c r="C862" s="2">
        <f t="shared" ca="1" si="103"/>
        <v>32</v>
      </c>
      <c r="D862" s="2">
        <f t="shared" ca="1" si="100"/>
        <v>0.4</v>
      </c>
      <c r="E862" s="2">
        <f t="shared" ca="1" si="101"/>
        <v>0.2</v>
      </c>
      <c r="F862" s="2">
        <f t="shared" ca="1" si="102"/>
        <v>0.60000000000000009</v>
      </c>
      <c r="G862" s="4">
        <f t="shared" ca="1" si="104"/>
        <v>0.95833333333333337</v>
      </c>
      <c r="H862" s="5">
        <f t="shared" ca="1" si="105"/>
        <v>43770.958333333336</v>
      </c>
    </row>
    <row r="863" spans="1:8" x14ac:dyDescent="0.25">
      <c r="A863" s="1">
        <f t="shared" ca="1" si="98"/>
        <v>43771</v>
      </c>
      <c r="B863">
        <f t="shared" ca="1" si="99"/>
        <v>0</v>
      </c>
      <c r="C863" s="2">
        <f t="shared" ca="1" si="103"/>
        <v>33</v>
      </c>
      <c r="D863" s="2">
        <f t="shared" ca="1" si="100"/>
        <v>0.3</v>
      </c>
      <c r="E863" s="2">
        <f t="shared" ca="1" si="101"/>
        <v>0.3</v>
      </c>
      <c r="F863" s="2">
        <f t="shared" ca="1" si="102"/>
        <v>0.6</v>
      </c>
      <c r="G863" s="4">
        <f t="shared" ca="1" si="104"/>
        <v>0</v>
      </c>
      <c r="H863" s="5">
        <f t="shared" ca="1" si="105"/>
        <v>43771</v>
      </c>
    </row>
    <row r="864" spans="1:8" x14ac:dyDescent="0.25">
      <c r="A864" s="1">
        <f t="shared" ref="A864:A927" ca="1" si="106">IF(B864&gt;B863,A863,A863+1)</f>
        <v>43771</v>
      </c>
      <c r="B864">
        <f t="shared" ca="1" si="99"/>
        <v>1</v>
      </c>
      <c r="C864" s="2">
        <f t="shared" ca="1" si="103"/>
        <v>33</v>
      </c>
      <c r="D864" s="2">
        <f t="shared" ca="1" si="100"/>
        <v>0.2</v>
      </c>
      <c r="E864" s="2">
        <f t="shared" ca="1" si="101"/>
        <v>0.3</v>
      </c>
      <c r="F864" s="2">
        <f t="shared" ca="1" si="102"/>
        <v>0.5</v>
      </c>
      <c r="G864" s="4">
        <f t="shared" ca="1" si="104"/>
        <v>4.1666666666666664E-2</v>
      </c>
      <c r="H864" s="5">
        <f t="shared" ca="1" si="105"/>
        <v>43771.041666666664</v>
      </c>
    </row>
    <row r="865" spans="1:8" x14ac:dyDescent="0.25">
      <c r="A865" s="1">
        <f t="shared" ca="1" si="106"/>
        <v>43771</v>
      </c>
      <c r="B865">
        <f t="shared" ca="1" si="99"/>
        <v>2</v>
      </c>
      <c r="C865" s="2">
        <f t="shared" ca="1" si="103"/>
        <v>33</v>
      </c>
      <c r="D865" s="2">
        <f t="shared" ca="1" si="100"/>
        <v>0.3</v>
      </c>
      <c r="E865" s="2">
        <f t="shared" ca="1" si="101"/>
        <v>0.2</v>
      </c>
      <c r="F865" s="2">
        <f t="shared" ca="1" si="102"/>
        <v>0.5</v>
      </c>
      <c r="G865" s="4">
        <f t="shared" ca="1" si="104"/>
        <v>8.3333333333333329E-2</v>
      </c>
      <c r="H865" s="5">
        <f t="shared" ca="1" si="105"/>
        <v>43771.083333333336</v>
      </c>
    </row>
    <row r="866" spans="1:8" x14ac:dyDescent="0.25">
      <c r="A866" s="1">
        <f t="shared" ca="1" si="106"/>
        <v>43771</v>
      </c>
      <c r="B866">
        <f t="shared" ca="1" si="99"/>
        <v>3</v>
      </c>
      <c r="C866" s="2">
        <f t="shared" ca="1" si="103"/>
        <v>33</v>
      </c>
      <c r="D866" s="2">
        <f t="shared" ca="1" si="100"/>
        <v>0.3</v>
      </c>
      <c r="E866" s="2">
        <f t="shared" ca="1" si="101"/>
        <v>0.3</v>
      </c>
      <c r="F866" s="2">
        <f t="shared" ca="1" si="102"/>
        <v>0.6</v>
      </c>
      <c r="G866" s="4">
        <f t="shared" ca="1" si="104"/>
        <v>0.125</v>
      </c>
      <c r="H866" s="5">
        <f t="shared" ca="1" si="105"/>
        <v>43771.125</v>
      </c>
    </row>
    <row r="867" spans="1:8" x14ac:dyDescent="0.25">
      <c r="A867" s="1">
        <f t="shared" ca="1" si="106"/>
        <v>43771</v>
      </c>
      <c r="B867">
        <f t="shared" ca="1" si="99"/>
        <v>4</v>
      </c>
      <c r="C867" s="2">
        <f t="shared" ca="1" si="103"/>
        <v>33</v>
      </c>
      <c r="D867" s="2">
        <f t="shared" ca="1" si="100"/>
        <v>0.2</v>
      </c>
      <c r="E867" s="2">
        <f t="shared" ca="1" si="101"/>
        <v>0.3</v>
      </c>
      <c r="F867" s="2">
        <f t="shared" ca="1" si="102"/>
        <v>0.5</v>
      </c>
      <c r="G867" s="4">
        <f t="shared" ca="1" si="104"/>
        <v>0.16666666666666666</v>
      </c>
      <c r="H867" s="5">
        <f t="shared" ca="1" si="105"/>
        <v>43771.166666666664</v>
      </c>
    </row>
    <row r="868" spans="1:8" x14ac:dyDescent="0.25">
      <c r="A868" s="1">
        <f t="shared" ca="1" si="106"/>
        <v>43771</v>
      </c>
      <c r="B868">
        <f t="shared" ca="1" si="99"/>
        <v>5</v>
      </c>
      <c r="C868" s="2">
        <f t="shared" ca="1" si="103"/>
        <v>33</v>
      </c>
      <c r="D868" s="2">
        <f t="shared" ca="1" si="100"/>
        <v>0.3</v>
      </c>
      <c r="E868" s="2">
        <f t="shared" ca="1" si="101"/>
        <v>0.2</v>
      </c>
      <c r="F868" s="2">
        <f t="shared" ca="1" si="102"/>
        <v>0.5</v>
      </c>
      <c r="G868" s="4">
        <f t="shared" ca="1" si="104"/>
        <v>0.20833333333333334</v>
      </c>
      <c r="H868" s="5">
        <f t="shared" ca="1" si="105"/>
        <v>43771.208333333336</v>
      </c>
    </row>
    <row r="869" spans="1:8" x14ac:dyDescent="0.25">
      <c r="A869" s="1">
        <f t="shared" ca="1" si="106"/>
        <v>43771</v>
      </c>
      <c r="B869">
        <f t="shared" ca="1" si="99"/>
        <v>6</v>
      </c>
      <c r="C869" s="2">
        <f t="shared" ca="1" si="103"/>
        <v>33</v>
      </c>
      <c r="D869" s="2">
        <f t="shared" ca="1" si="100"/>
        <v>0.3</v>
      </c>
      <c r="E869" s="2">
        <f t="shared" ca="1" si="101"/>
        <v>0.4</v>
      </c>
      <c r="F869" s="2">
        <f t="shared" ca="1" si="102"/>
        <v>0.7</v>
      </c>
      <c r="G869" s="4">
        <f t="shared" ca="1" si="104"/>
        <v>0.25</v>
      </c>
      <c r="H869" s="5">
        <f t="shared" ca="1" si="105"/>
        <v>43771.25</v>
      </c>
    </row>
    <row r="870" spans="1:8" x14ac:dyDescent="0.25">
      <c r="A870" s="1">
        <f t="shared" ca="1" si="106"/>
        <v>43771</v>
      </c>
      <c r="B870">
        <f t="shared" ca="1" si="99"/>
        <v>7</v>
      </c>
      <c r="C870" s="2">
        <f t="shared" ca="1" si="103"/>
        <v>33</v>
      </c>
      <c r="D870" s="2">
        <f t="shared" ca="1" si="100"/>
        <v>1.3</v>
      </c>
      <c r="E870" s="2">
        <f t="shared" ca="1" si="101"/>
        <v>0.6</v>
      </c>
      <c r="F870" s="2">
        <f t="shared" ca="1" si="102"/>
        <v>1.9</v>
      </c>
      <c r="G870" s="4">
        <f t="shared" ca="1" si="104"/>
        <v>0.29166666666666669</v>
      </c>
      <c r="H870" s="5">
        <f t="shared" ca="1" si="105"/>
        <v>43771.291666666664</v>
      </c>
    </row>
    <row r="871" spans="1:8" x14ac:dyDescent="0.25">
      <c r="A871" s="1">
        <f t="shared" ca="1" si="106"/>
        <v>43771</v>
      </c>
      <c r="B871">
        <f t="shared" ca="1" si="99"/>
        <v>8</v>
      </c>
      <c r="C871" s="2">
        <f t="shared" ca="1" si="103"/>
        <v>33</v>
      </c>
      <c r="D871" s="2">
        <f t="shared" ca="1" si="100"/>
        <v>1</v>
      </c>
      <c r="E871" s="2">
        <f t="shared" ca="1" si="101"/>
        <v>3.7</v>
      </c>
      <c r="F871" s="2">
        <f t="shared" ca="1" si="102"/>
        <v>4.7</v>
      </c>
      <c r="G871" s="4">
        <f t="shared" ca="1" si="104"/>
        <v>0.33333333333333331</v>
      </c>
      <c r="H871" s="5">
        <f t="shared" ca="1" si="105"/>
        <v>43771.333333333336</v>
      </c>
    </row>
    <row r="872" spans="1:8" x14ac:dyDescent="0.25">
      <c r="A872" s="1">
        <f t="shared" ca="1" si="106"/>
        <v>43771</v>
      </c>
      <c r="B872">
        <f t="shared" ca="1" si="99"/>
        <v>9</v>
      </c>
      <c r="C872" s="2">
        <f t="shared" ca="1" si="103"/>
        <v>33</v>
      </c>
      <c r="D872" s="2">
        <f t="shared" ca="1" si="100"/>
        <v>1.9</v>
      </c>
      <c r="E872" s="2">
        <f t="shared" ca="1" si="101"/>
        <v>0.3</v>
      </c>
      <c r="F872" s="2">
        <f t="shared" ca="1" si="102"/>
        <v>2.1999999999999997</v>
      </c>
      <c r="G872" s="4">
        <f t="shared" ca="1" si="104"/>
        <v>0.375</v>
      </c>
      <c r="H872" s="5">
        <f t="shared" ca="1" si="105"/>
        <v>43771.375</v>
      </c>
    </row>
    <row r="873" spans="1:8" x14ac:dyDescent="0.25">
      <c r="A873" s="1">
        <f t="shared" ca="1" si="106"/>
        <v>43771</v>
      </c>
      <c r="B873">
        <f t="shared" ca="1" si="99"/>
        <v>10</v>
      </c>
      <c r="C873" s="2">
        <f t="shared" ca="1" si="103"/>
        <v>33</v>
      </c>
      <c r="D873" s="2">
        <f t="shared" ca="1" si="100"/>
        <v>0.3</v>
      </c>
      <c r="E873" s="2">
        <f t="shared" ca="1" si="101"/>
        <v>0.5</v>
      </c>
      <c r="F873" s="2">
        <f t="shared" ca="1" si="102"/>
        <v>0.8</v>
      </c>
      <c r="G873" s="4">
        <f t="shared" ca="1" si="104"/>
        <v>0.41666666666666669</v>
      </c>
      <c r="H873" s="5">
        <f t="shared" ca="1" si="105"/>
        <v>43771.416666666664</v>
      </c>
    </row>
    <row r="874" spans="1:8" x14ac:dyDescent="0.25">
      <c r="A874" s="1">
        <f t="shared" ca="1" si="106"/>
        <v>43771</v>
      </c>
      <c r="B874">
        <f t="shared" ca="1" si="99"/>
        <v>11</v>
      </c>
      <c r="C874" s="2">
        <f t="shared" ca="1" si="103"/>
        <v>33</v>
      </c>
      <c r="D874" s="2">
        <f t="shared" ca="1" si="100"/>
        <v>2.9</v>
      </c>
      <c r="E874" s="2">
        <f t="shared" ca="1" si="101"/>
        <v>5.7</v>
      </c>
      <c r="F874" s="2">
        <f t="shared" ca="1" si="102"/>
        <v>8.6</v>
      </c>
      <c r="G874" s="4">
        <f t="shared" ca="1" si="104"/>
        <v>0.45833333333333331</v>
      </c>
      <c r="H874" s="5">
        <f t="shared" ca="1" si="105"/>
        <v>43771.458333333336</v>
      </c>
    </row>
    <row r="875" spans="1:8" x14ac:dyDescent="0.25">
      <c r="A875" s="1">
        <f t="shared" ca="1" si="106"/>
        <v>43771</v>
      </c>
      <c r="B875">
        <f t="shared" ca="1" si="99"/>
        <v>12</v>
      </c>
      <c r="C875" s="2">
        <f t="shared" ca="1" si="103"/>
        <v>33</v>
      </c>
      <c r="D875" s="2">
        <f t="shared" ca="1" si="100"/>
        <v>1.8</v>
      </c>
      <c r="E875" s="2">
        <f t="shared" ca="1" si="101"/>
        <v>1.2</v>
      </c>
      <c r="F875" s="2">
        <f t="shared" ca="1" si="102"/>
        <v>3</v>
      </c>
      <c r="G875" s="4">
        <f t="shared" ca="1" si="104"/>
        <v>0.5</v>
      </c>
      <c r="H875" s="5">
        <f t="shared" ca="1" si="105"/>
        <v>43771.5</v>
      </c>
    </row>
    <row r="876" spans="1:8" x14ac:dyDescent="0.25">
      <c r="A876" s="1">
        <f t="shared" ca="1" si="106"/>
        <v>43771</v>
      </c>
      <c r="B876">
        <f t="shared" ca="1" si="99"/>
        <v>13</v>
      </c>
      <c r="C876" s="2">
        <f t="shared" ca="1" si="103"/>
        <v>33</v>
      </c>
      <c r="D876" s="2">
        <f t="shared" ca="1" si="100"/>
        <v>0.5</v>
      </c>
      <c r="E876" s="2">
        <f t="shared" ca="1" si="101"/>
        <v>0.9</v>
      </c>
      <c r="F876" s="2">
        <f t="shared" ca="1" si="102"/>
        <v>1.4</v>
      </c>
      <c r="G876" s="4">
        <f t="shared" ca="1" si="104"/>
        <v>0.54166666666666663</v>
      </c>
      <c r="H876" s="5">
        <f t="shared" ca="1" si="105"/>
        <v>43771.541666666664</v>
      </c>
    </row>
    <row r="877" spans="1:8" x14ac:dyDescent="0.25">
      <c r="A877" s="1">
        <f t="shared" ca="1" si="106"/>
        <v>43771</v>
      </c>
      <c r="B877">
        <f t="shared" ca="1" si="99"/>
        <v>14</v>
      </c>
      <c r="C877" s="2">
        <f t="shared" ca="1" si="103"/>
        <v>33</v>
      </c>
      <c r="D877" s="2">
        <f t="shared" ca="1" si="100"/>
        <v>3.1</v>
      </c>
      <c r="E877" s="2">
        <f t="shared" ca="1" si="101"/>
        <v>1.3</v>
      </c>
      <c r="F877" s="2">
        <f t="shared" ca="1" si="102"/>
        <v>4.4000000000000004</v>
      </c>
      <c r="G877" s="4">
        <f t="shared" ca="1" si="104"/>
        <v>0.58333333333333337</v>
      </c>
      <c r="H877" s="5">
        <f t="shared" ca="1" si="105"/>
        <v>43771.583333333336</v>
      </c>
    </row>
    <row r="878" spans="1:8" x14ac:dyDescent="0.25">
      <c r="A878" s="1">
        <f t="shared" ca="1" si="106"/>
        <v>43771</v>
      </c>
      <c r="B878">
        <f t="shared" ca="1" si="99"/>
        <v>15</v>
      </c>
      <c r="C878" s="2">
        <f t="shared" ca="1" si="103"/>
        <v>33</v>
      </c>
      <c r="D878" s="2">
        <f t="shared" ca="1" si="100"/>
        <v>0.4</v>
      </c>
      <c r="E878" s="2">
        <f t="shared" ca="1" si="101"/>
        <v>0.4</v>
      </c>
      <c r="F878" s="2">
        <f t="shared" ca="1" si="102"/>
        <v>0.8</v>
      </c>
      <c r="G878" s="4">
        <f t="shared" ca="1" si="104"/>
        <v>0.625</v>
      </c>
      <c r="H878" s="5">
        <f t="shared" ca="1" si="105"/>
        <v>43771.625</v>
      </c>
    </row>
    <row r="879" spans="1:8" x14ac:dyDescent="0.25">
      <c r="A879" s="1">
        <f t="shared" ca="1" si="106"/>
        <v>43771</v>
      </c>
      <c r="B879">
        <f t="shared" ca="1" si="99"/>
        <v>16</v>
      </c>
      <c r="C879" s="2">
        <f t="shared" ca="1" si="103"/>
        <v>33</v>
      </c>
      <c r="D879" s="2">
        <f t="shared" ca="1" si="100"/>
        <v>0.4</v>
      </c>
      <c r="E879" s="2">
        <f t="shared" ca="1" si="101"/>
        <v>0.4</v>
      </c>
      <c r="F879" s="2">
        <f t="shared" ca="1" si="102"/>
        <v>0.8</v>
      </c>
      <c r="G879" s="4">
        <f t="shared" ca="1" si="104"/>
        <v>0.66666666666666663</v>
      </c>
      <c r="H879" s="5">
        <f t="shared" ca="1" si="105"/>
        <v>43771.666666666664</v>
      </c>
    </row>
    <row r="880" spans="1:8" x14ac:dyDescent="0.25">
      <c r="A880" s="1">
        <f t="shared" ca="1" si="106"/>
        <v>43771</v>
      </c>
      <c r="B880">
        <f t="shared" ca="1" si="99"/>
        <v>17</v>
      </c>
      <c r="C880" s="2">
        <f t="shared" ca="1" si="103"/>
        <v>33</v>
      </c>
      <c r="D880" s="2">
        <f t="shared" ca="1" si="100"/>
        <v>0.7</v>
      </c>
      <c r="E880" s="2">
        <f t="shared" ca="1" si="101"/>
        <v>0.3</v>
      </c>
      <c r="F880" s="2">
        <f t="shared" ca="1" si="102"/>
        <v>1</v>
      </c>
      <c r="G880" s="4">
        <f t="shared" ca="1" si="104"/>
        <v>0.70833333333333337</v>
      </c>
      <c r="H880" s="5">
        <f t="shared" ca="1" si="105"/>
        <v>43771.708333333336</v>
      </c>
    </row>
    <row r="881" spans="1:8" x14ac:dyDescent="0.25">
      <c r="A881" s="1">
        <f t="shared" ca="1" si="106"/>
        <v>43771</v>
      </c>
      <c r="B881">
        <f t="shared" ca="1" si="99"/>
        <v>18</v>
      </c>
      <c r="C881" s="2">
        <f t="shared" ca="1" si="103"/>
        <v>33</v>
      </c>
      <c r="D881" s="2">
        <f t="shared" ca="1" si="100"/>
        <v>0.4</v>
      </c>
      <c r="E881" s="2">
        <f t="shared" ca="1" si="101"/>
        <v>1.1000000000000001</v>
      </c>
      <c r="F881" s="2">
        <f t="shared" ca="1" si="102"/>
        <v>1.5</v>
      </c>
      <c r="G881" s="4">
        <f t="shared" ca="1" si="104"/>
        <v>0.75</v>
      </c>
      <c r="H881" s="5">
        <f t="shared" ca="1" si="105"/>
        <v>43771.75</v>
      </c>
    </row>
    <row r="882" spans="1:8" x14ac:dyDescent="0.25">
      <c r="A882" s="1">
        <f t="shared" ca="1" si="106"/>
        <v>43771</v>
      </c>
      <c r="B882">
        <f t="shared" ca="1" si="99"/>
        <v>19</v>
      </c>
      <c r="C882" s="2">
        <f t="shared" ca="1" si="103"/>
        <v>33</v>
      </c>
      <c r="D882" s="2">
        <f t="shared" ca="1" si="100"/>
        <v>1</v>
      </c>
      <c r="E882" s="2">
        <f t="shared" ca="1" si="101"/>
        <v>0.5</v>
      </c>
      <c r="F882" s="2">
        <f t="shared" ca="1" si="102"/>
        <v>1.5</v>
      </c>
      <c r="G882" s="4">
        <f t="shared" ca="1" si="104"/>
        <v>0.79166666666666663</v>
      </c>
      <c r="H882" s="5">
        <f t="shared" ca="1" si="105"/>
        <v>43771.791666666664</v>
      </c>
    </row>
    <row r="883" spans="1:8" x14ac:dyDescent="0.25">
      <c r="A883" s="1">
        <f t="shared" ca="1" si="106"/>
        <v>43771</v>
      </c>
      <c r="B883">
        <f t="shared" ca="1" si="99"/>
        <v>20</v>
      </c>
      <c r="C883" s="2">
        <f t="shared" ca="1" si="103"/>
        <v>33</v>
      </c>
      <c r="D883" s="2">
        <f t="shared" ca="1" si="100"/>
        <v>0.5</v>
      </c>
      <c r="E883" s="2">
        <f t="shared" ca="1" si="101"/>
        <v>0.5</v>
      </c>
      <c r="F883" s="2">
        <f t="shared" ca="1" si="102"/>
        <v>1</v>
      </c>
      <c r="G883" s="4">
        <f t="shared" ca="1" si="104"/>
        <v>0.83333333333333337</v>
      </c>
      <c r="H883" s="5">
        <f t="shared" ca="1" si="105"/>
        <v>43771.833333333336</v>
      </c>
    </row>
    <row r="884" spans="1:8" x14ac:dyDescent="0.25">
      <c r="A884" s="1">
        <f t="shared" ca="1" si="106"/>
        <v>43771</v>
      </c>
      <c r="B884">
        <f t="shared" ca="1" si="99"/>
        <v>21</v>
      </c>
      <c r="C884" s="2">
        <f t="shared" ca="1" si="103"/>
        <v>33</v>
      </c>
      <c r="D884" s="2">
        <f t="shared" ca="1" si="100"/>
        <v>0.6</v>
      </c>
      <c r="E884" s="2">
        <f t="shared" ca="1" si="101"/>
        <v>0.7</v>
      </c>
      <c r="F884" s="2">
        <f t="shared" ca="1" si="102"/>
        <v>1.2999999999999998</v>
      </c>
      <c r="G884" s="4">
        <f t="shared" ca="1" si="104"/>
        <v>0.875</v>
      </c>
      <c r="H884" s="5">
        <f t="shared" ca="1" si="105"/>
        <v>43771.875</v>
      </c>
    </row>
    <row r="885" spans="1:8" x14ac:dyDescent="0.25">
      <c r="A885" s="1">
        <f t="shared" ca="1" si="106"/>
        <v>43771</v>
      </c>
      <c r="B885">
        <f t="shared" ca="1" si="99"/>
        <v>22</v>
      </c>
      <c r="C885" s="2">
        <f t="shared" ca="1" si="103"/>
        <v>33</v>
      </c>
      <c r="D885" s="2">
        <f t="shared" ca="1" si="100"/>
        <v>1.5</v>
      </c>
      <c r="E885" s="2">
        <f t="shared" ca="1" si="101"/>
        <v>0.5</v>
      </c>
      <c r="F885" s="2">
        <f t="shared" ca="1" si="102"/>
        <v>2</v>
      </c>
      <c r="G885" s="4">
        <f t="shared" ca="1" si="104"/>
        <v>0.91666666666666663</v>
      </c>
      <c r="H885" s="5">
        <f t="shared" ca="1" si="105"/>
        <v>43771.916666666664</v>
      </c>
    </row>
    <row r="886" spans="1:8" x14ac:dyDescent="0.25">
      <c r="A886" s="1">
        <f t="shared" ca="1" si="106"/>
        <v>43771</v>
      </c>
      <c r="B886">
        <f t="shared" ca="1" si="99"/>
        <v>23</v>
      </c>
      <c r="C886" s="2">
        <f t="shared" ca="1" si="103"/>
        <v>33</v>
      </c>
      <c r="D886" s="2">
        <f t="shared" ca="1" si="100"/>
        <v>0.2</v>
      </c>
      <c r="E886" s="2">
        <f t="shared" ca="1" si="101"/>
        <v>0.2</v>
      </c>
      <c r="F886" s="2">
        <f t="shared" ca="1" si="102"/>
        <v>0.4</v>
      </c>
      <c r="G886" s="4">
        <f t="shared" ca="1" si="104"/>
        <v>0.95833333333333337</v>
      </c>
      <c r="H886" s="5">
        <f t="shared" ca="1" si="105"/>
        <v>43771.958333333336</v>
      </c>
    </row>
    <row r="887" spans="1:8" x14ac:dyDescent="0.25">
      <c r="A887" s="1">
        <f t="shared" ca="1" si="106"/>
        <v>43772</v>
      </c>
      <c r="B887">
        <f t="shared" ca="1" si="99"/>
        <v>0</v>
      </c>
      <c r="C887" s="2">
        <f t="shared" ca="1" si="103"/>
        <v>34</v>
      </c>
      <c r="D887" s="2">
        <f t="shared" ca="1" si="100"/>
        <v>0.6</v>
      </c>
      <c r="E887" s="2">
        <f t="shared" ca="1" si="101"/>
        <v>0.4</v>
      </c>
      <c r="F887" s="2">
        <f t="shared" ca="1" si="102"/>
        <v>1</v>
      </c>
      <c r="G887" s="4">
        <f t="shared" ca="1" si="104"/>
        <v>0</v>
      </c>
      <c r="H887" s="5">
        <f t="shared" ca="1" si="105"/>
        <v>43772</v>
      </c>
    </row>
    <row r="888" spans="1:8" x14ac:dyDescent="0.25">
      <c r="A888" s="1">
        <f t="shared" ca="1" si="106"/>
        <v>43772</v>
      </c>
      <c r="B888">
        <f t="shared" ca="1" si="99"/>
        <v>1</v>
      </c>
      <c r="C888" s="2">
        <f t="shared" ca="1" si="103"/>
        <v>34</v>
      </c>
      <c r="D888" s="2">
        <f t="shared" ca="1" si="100"/>
        <v>0.9</v>
      </c>
      <c r="E888" s="2">
        <f t="shared" ca="1" si="101"/>
        <v>0.9</v>
      </c>
      <c r="F888" s="2">
        <f t="shared" ca="1" si="102"/>
        <v>1.8</v>
      </c>
      <c r="G888" s="4">
        <f t="shared" ca="1" si="104"/>
        <v>4.1666666666666664E-2</v>
      </c>
      <c r="H888" s="5">
        <f t="shared" ca="1" si="105"/>
        <v>43772.041666666664</v>
      </c>
    </row>
    <row r="889" spans="1:8" x14ac:dyDescent="0.25">
      <c r="A889" s="1">
        <f t="shared" ca="1" si="106"/>
        <v>43772</v>
      </c>
      <c r="B889">
        <f t="shared" ca="1" si="99"/>
        <v>2</v>
      </c>
      <c r="C889" s="2">
        <f t="shared" ca="1" si="103"/>
        <v>34</v>
      </c>
      <c r="D889" s="2">
        <f t="shared" ca="1" si="100"/>
        <v>0.5</v>
      </c>
      <c r="E889" s="2">
        <f t="shared" ca="1" si="101"/>
        <v>0.4</v>
      </c>
      <c r="F889" s="2">
        <f t="shared" ca="1" si="102"/>
        <v>0.9</v>
      </c>
      <c r="G889" s="4">
        <f t="shared" ca="1" si="104"/>
        <v>8.3333333333333329E-2</v>
      </c>
      <c r="H889" s="5">
        <f t="shared" ca="1" si="105"/>
        <v>43772.083333333336</v>
      </c>
    </row>
    <row r="890" spans="1:8" x14ac:dyDescent="0.25">
      <c r="A890" s="1">
        <f t="shared" ca="1" si="106"/>
        <v>43772</v>
      </c>
      <c r="B890">
        <f t="shared" ca="1" si="99"/>
        <v>3</v>
      </c>
      <c r="C890" s="2">
        <f t="shared" ca="1" si="103"/>
        <v>34</v>
      </c>
      <c r="D890" s="2">
        <f t="shared" ca="1" si="100"/>
        <v>0.5</v>
      </c>
      <c r="E890" s="2">
        <f t="shared" ca="1" si="101"/>
        <v>0.7</v>
      </c>
      <c r="F890" s="2">
        <f t="shared" ca="1" si="102"/>
        <v>1.2</v>
      </c>
      <c r="G890" s="4">
        <f t="shared" ca="1" si="104"/>
        <v>0.125</v>
      </c>
      <c r="H890" s="5">
        <f t="shared" ca="1" si="105"/>
        <v>43772.125</v>
      </c>
    </row>
    <row r="891" spans="1:8" x14ac:dyDescent="0.25">
      <c r="A891" s="1">
        <f t="shared" ca="1" si="106"/>
        <v>43772</v>
      </c>
      <c r="B891">
        <f t="shared" ca="1" si="99"/>
        <v>4</v>
      </c>
      <c r="C891" s="2">
        <f t="shared" ca="1" si="103"/>
        <v>34</v>
      </c>
      <c r="D891" s="2">
        <f t="shared" ca="1" si="100"/>
        <v>0.6</v>
      </c>
      <c r="E891" s="2">
        <f t="shared" ca="1" si="101"/>
        <v>0.5</v>
      </c>
      <c r="F891" s="2">
        <f t="shared" ca="1" si="102"/>
        <v>1.1000000000000001</v>
      </c>
      <c r="G891" s="4">
        <f t="shared" ca="1" si="104"/>
        <v>0.16666666666666666</v>
      </c>
      <c r="H891" s="5">
        <f t="shared" ca="1" si="105"/>
        <v>43772.166666666664</v>
      </c>
    </row>
    <row r="892" spans="1:8" x14ac:dyDescent="0.25">
      <c r="A892" s="1">
        <f t="shared" ca="1" si="106"/>
        <v>43772</v>
      </c>
      <c r="B892">
        <f t="shared" ca="1" si="99"/>
        <v>5</v>
      </c>
      <c r="C892" s="2">
        <f t="shared" ca="1" si="103"/>
        <v>34</v>
      </c>
      <c r="D892" s="2">
        <f t="shared" ca="1" si="100"/>
        <v>0.4</v>
      </c>
      <c r="E892" s="2">
        <f t="shared" ca="1" si="101"/>
        <v>0.7</v>
      </c>
      <c r="F892" s="2">
        <f t="shared" ca="1" si="102"/>
        <v>1.1000000000000001</v>
      </c>
      <c r="G892" s="4">
        <f t="shared" ca="1" si="104"/>
        <v>0.20833333333333334</v>
      </c>
      <c r="H892" s="5">
        <f t="shared" ca="1" si="105"/>
        <v>43772.208333333336</v>
      </c>
    </row>
    <row r="893" spans="1:8" x14ac:dyDescent="0.25">
      <c r="A893" s="1">
        <f t="shared" ca="1" si="106"/>
        <v>43772</v>
      </c>
      <c r="B893">
        <f t="shared" ca="1" si="99"/>
        <v>6</v>
      </c>
      <c r="C893" s="2">
        <f t="shared" ca="1" si="103"/>
        <v>34</v>
      </c>
      <c r="D893" s="2">
        <f t="shared" ca="1" si="100"/>
        <v>1.5</v>
      </c>
      <c r="E893" s="2">
        <f t="shared" ca="1" si="101"/>
        <v>0.4</v>
      </c>
      <c r="F893" s="2">
        <f t="shared" ca="1" si="102"/>
        <v>1.9</v>
      </c>
      <c r="G893" s="4">
        <f t="shared" ca="1" si="104"/>
        <v>0.25</v>
      </c>
      <c r="H893" s="5">
        <f t="shared" ca="1" si="105"/>
        <v>43772.25</v>
      </c>
    </row>
    <row r="894" spans="1:8" x14ac:dyDescent="0.25">
      <c r="A894" s="1">
        <f t="shared" ca="1" si="106"/>
        <v>43772</v>
      </c>
      <c r="B894">
        <f t="shared" ca="1" si="99"/>
        <v>7</v>
      </c>
      <c r="C894" s="2">
        <f t="shared" ca="1" si="103"/>
        <v>34</v>
      </c>
      <c r="D894" s="2">
        <f t="shared" ca="1" si="100"/>
        <v>0.6</v>
      </c>
      <c r="E894" s="2">
        <f t="shared" ca="1" si="101"/>
        <v>0.8</v>
      </c>
      <c r="F894" s="2">
        <f t="shared" ca="1" si="102"/>
        <v>1.4</v>
      </c>
      <c r="G894" s="4">
        <f t="shared" ca="1" si="104"/>
        <v>0.29166666666666669</v>
      </c>
      <c r="H894" s="5">
        <f t="shared" ca="1" si="105"/>
        <v>43772.291666666664</v>
      </c>
    </row>
    <row r="895" spans="1:8" x14ac:dyDescent="0.25">
      <c r="A895" s="1">
        <f t="shared" ca="1" si="106"/>
        <v>43772</v>
      </c>
      <c r="B895">
        <f t="shared" ca="1" si="99"/>
        <v>8</v>
      </c>
      <c r="C895" s="2">
        <f t="shared" ca="1" si="103"/>
        <v>34</v>
      </c>
      <c r="D895" s="2">
        <f t="shared" ca="1" si="100"/>
        <v>1.5</v>
      </c>
      <c r="E895" s="2">
        <f t="shared" ca="1" si="101"/>
        <v>0.5</v>
      </c>
      <c r="F895" s="2">
        <f t="shared" ca="1" si="102"/>
        <v>2</v>
      </c>
      <c r="G895" s="4">
        <f t="shared" ca="1" si="104"/>
        <v>0.33333333333333331</v>
      </c>
      <c r="H895" s="5">
        <f t="shared" ca="1" si="105"/>
        <v>43772.333333333336</v>
      </c>
    </row>
    <row r="896" spans="1:8" x14ac:dyDescent="0.25">
      <c r="A896" s="1">
        <f t="shared" ca="1" si="106"/>
        <v>43772</v>
      </c>
      <c r="B896">
        <f t="shared" ca="1" si="99"/>
        <v>9</v>
      </c>
      <c r="C896" s="2">
        <f t="shared" ca="1" si="103"/>
        <v>34</v>
      </c>
      <c r="D896" s="2">
        <f t="shared" ca="1" si="100"/>
        <v>0.4</v>
      </c>
      <c r="E896" s="2">
        <f t="shared" ca="1" si="101"/>
        <v>0.3</v>
      </c>
      <c r="F896" s="2">
        <f t="shared" ca="1" si="102"/>
        <v>0.7</v>
      </c>
      <c r="G896" s="4">
        <f t="shared" ca="1" si="104"/>
        <v>0.375</v>
      </c>
      <c r="H896" s="5">
        <f t="shared" ca="1" si="105"/>
        <v>43772.375</v>
      </c>
    </row>
    <row r="897" spans="1:8" x14ac:dyDescent="0.25">
      <c r="A897" s="1">
        <f t="shared" ca="1" si="106"/>
        <v>43772</v>
      </c>
      <c r="B897">
        <f t="shared" ca="1" si="99"/>
        <v>10</v>
      </c>
      <c r="C897" s="2">
        <f t="shared" ca="1" si="103"/>
        <v>34</v>
      </c>
      <c r="D897" s="2">
        <f t="shared" ca="1" si="100"/>
        <v>0.4</v>
      </c>
      <c r="E897" s="2">
        <f t="shared" ca="1" si="101"/>
        <v>1.2</v>
      </c>
      <c r="F897" s="2">
        <f t="shared" ca="1" si="102"/>
        <v>1.6</v>
      </c>
      <c r="G897" s="4">
        <f t="shared" ca="1" si="104"/>
        <v>0.41666666666666669</v>
      </c>
      <c r="H897" s="5">
        <f t="shared" ca="1" si="105"/>
        <v>43772.416666666664</v>
      </c>
    </row>
    <row r="898" spans="1:8" x14ac:dyDescent="0.25">
      <c r="A898" s="1">
        <f t="shared" ca="1" si="106"/>
        <v>43772</v>
      </c>
      <c r="B898">
        <f t="shared" ca="1" si="99"/>
        <v>11</v>
      </c>
      <c r="C898" s="2">
        <f t="shared" ca="1" si="103"/>
        <v>34</v>
      </c>
      <c r="D898" s="2">
        <f t="shared" ca="1" si="100"/>
        <v>1.2</v>
      </c>
      <c r="E898" s="2">
        <f t="shared" ca="1" si="101"/>
        <v>0.2</v>
      </c>
      <c r="F898" s="2">
        <f t="shared" ca="1" si="102"/>
        <v>1.4</v>
      </c>
      <c r="G898" s="4">
        <f t="shared" ca="1" si="104"/>
        <v>0.45833333333333331</v>
      </c>
      <c r="H898" s="5">
        <f t="shared" ca="1" si="105"/>
        <v>43772.458333333336</v>
      </c>
    </row>
    <row r="899" spans="1:8" x14ac:dyDescent="0.25">
      <c r="A899" s="1">
        <f t="shared" ca="1" si="106"/>
        <v>43772</v>
      </c>
      <c r="B899">
        <f t="shared" ca="1" si="99"/>
        <v>12</v>
      </c>
      <c r="C899" s="2">
        <f t="shared" ca="1" si="103"/>
        <v>34</v>
      </c>
      <c r="D899" s="2">
        <f t="shared" ca="1" si="100"/>
        <v>0.4</v>
      </c>
      <c r="E899" s="2">
        <f t="shared" ca="1" si="101"/>
        <v>0.1</v>
      </c>
      <c r="F899" s="2">
        <f t="shared" ca="1" si="102"/>
        <v>0.5</v>
      </c>
      <c r="G899" s="4">
        <f t="shared" ca="1" si="104"/>
        <v>0.5</v>
      </c>
      <c r="H899" s="5">
        <f t="shared" ca="1" si="105"/>
        <v>43772.5</v>
      </c>
    </row>
    <row r="900" spans="1:8" x14ac:dyDescent="0.25">
      <c r="A900" s="1">
        <f t="shared" ca="1" si="106"/>
        <v>43772</v>
      </c>
      <c r="B900">
        <f t="shared" ca="1" si="99"/>
        <v>13</v>
      </c>
      <c r="C900" s="2">
        <f t="shared" ca="1" si="103"/>
        <v>34</v>
      </c>
      <c r="D900" s="2">
        <f t="shared" ca="1" si="100"/>
        <v>0.2</v>
      </c>
      <c r="E900" s="2">
        <f t="shared" ca="1" si="101"/>
        <v>0.2</v>
      </c>
      <c r="F900" s="2">
        <f t="shared" ca="1" si="102"/>
        <v>0.4</v>
      </c>
      <c r="G900" s="4">
        <f t="shared" ca="1" si="104"/>
        <v>0.54166666666666663</v>
      </c>
      <c r="H900" s="5">
        <f t="shared" ca="1" si="105"/>
        <v>43772.541666666664</v>
      </c>
    </row>
    <row r="901" spans="1:8" x14ac:dyDescent="0.25">
      <c r="A901" s="1">
        <f t="shared" ca="1" si="106"/>
        <v>43772</v>
      </c>
      <c r="B901">
        <f t="shared" ca="1" si="99"/>
        <v>14</v>
      </c>
      <c r="C901" s="2">
        <f t="shared" ca="1" si="103"/>
        <v>34</v>
      </c>
      <c r="D901" s="2">
        <f t="shared" ca="1" si="100"/>
        <v>0.2</v>
      </c>
      <c r="E901" s="2">
        <f t="shared" ca="1" si="101"/>
        <v>0.2</v>
      </c>
      <c r="F901" s="2">
        <f t="shared" ca="1" si="102"/>
        <v>0.4</v>
      </c>
      <c r="G901" s="4">
        <f t="shared" ca="1" si="104"/>
        <v>0.58333333333333337</v>
      </c>
      <c r="H901" s="5">
        <f t="shared" ca="1" si="105"/>
        <v>43772.583333333336</v>
      </c>
    </row>
    <row r="902" spans="1:8" x14ac:dyDescent="0.25">
      <c r="A902" s="1">
        <f t="shared" ca="1" si="106"/>
        <v>43772</v>
      </c>
      <c r="B902">
        <f t="shared" ca="1" si="99"/>
        <v>15</v>
      </c>
      <c r="C902" s="2">
        <f t="shared" ca="1" si="103"/>
        <v>34</v>
      </c>
      <c r="D902" s="2">
        <f t="shared" ca="1" si="100"/>
        <v>0.4</v>
      </c>
      <c r="E902" s="2">
        <f t="shared" ca="1" si="101"/>
        <v>0.2</v>
      </c>
      <c r="F902" s="2">
        <f t="shared" ca="1" si="102"/>
        <v>0.60000000000000009</v>
      </c>
      <c r="G902" s="4">
        <f t="shared" ca="1" si="104"/>
        <v>0.625</v>
      </c>
      <c r="H902" s="5">
        <f t="shared" ca="1" si="105"/>
        <v>43772.625</v>
      </c>
    </row>
    <row r="903" spans="1:8" x14ac:dyDescent="0.25">
      <c r="A903" s="1">
        <f t="shared" ca="1" si="106"/>
        <v>43772</v>
      </c>
      <c r="B903">
        <f t="shared" ca="1" si="99"/>
        <v>16</v>
      </c>
      <c r="C903" s="2">
        <f t="shared" ca="1" si="103"/>
        <v>34</v>
      </c>
      <c r="D903" s="2">
        <f t="shared" ca="1" si="100"/>
        <v>0.3</v>
      </c>
      <c r="E903" s="2">
        <f t="shared" ca="1" si="101"/>
        <v>0.3</v>
      </c>
      <c r="F903" s="2">
        <f t="shared" ca="1" si="102"/>
        <v>0.6</v>
      </c>
      <c r="G903" s="4">
        <f t="shared" ca="1" si="104"/>
        <v>0.66666666666666663</v>
      </c>
      <c r="H903" s="5">
        <f t="shared" ca="1" si="105"/>
        <v>43772.666666666664</v>
      </c>
    </row>
    <row r="904" spans="1:8" x14ac:dyDescent="0.25">
      <c r="A904" s="1">
        <f t="shared" ca="1" si="106"/>
        <v>43772</v>
      </c>
      <c r="B904">
        <f t="shared" ref="B904:B967" ca="1" si="107">MOD(CELL("row",A904)-71,24)</f>
        <v>17</v>
      </c>
      <c r="C904" s="2">
        <f t="shared" ca="1" si="103"/>
        <v>34</v>
      </c>
      <c r="D904" s="2">
        <f t="shared" ref="D904:D967" ca="1" si="108">INDIRECT(ADDRESS($C904+1,(($B904+2)*2)))</f>
        <v>0.5</v>
      </c>
      <c r="E904" s="2">
        <f t="shared" ref="E904:E967" ca="1" si="109">INDIRECT(ADDRESS($C904+1,(($B904+2)*2)+1 ))</f>
        <v>1.5</v>
      </c>
      <c r="F904" s="2">
        <f t="shared" ref="F904:F967" ca="1" si="110">D904+E904</f>
        <v>2</v>
      </c>
      <c r="G904" s="4">
        <f t="shared" ca="1" si="104"/>
        <v>0.70833333333333337</v>
      </c>
      <c r="H904" s="5">
        <f t="shared" ca="1" si="105"/>
        <v>43772.708333333336</v>
      </c>
    </row>
    <row r="905" spans="1:8" x14ac:dyDescent="0.25">
      <c r="A905" s="1">
        <f t="shared" ca="1" si="106"/>
        <v>43772</v>
      </c>
      <c r="B905">
        <f t="shared" ca="1" si="107"/>
        <v>18</v>
      </c>
      <c r="C905" s="2">
        <f t="shared" ref="C905:C968" ca="1" si="111">IF(B905&lt;B904,C904+1,C904)</f>
        <v>34</v>
      </c>
      <c r="D905" s="2">
        <f t="shared" ca="1" si="108"/>
        <v>1.4</v>
      </c>
      <c r="E905" s="2">
        <f t="shared" ca="1" si="109"/>
        <v>1.7</v>
      </c>
      <c r="F905" s="2">
        <f t="shared" ca="1" si="110"/>
        <v>3.0999999999999996</v>
      </c>
      <c r="G905" s="4">
        <f t="shared" ca="1" si="104"/>
        <v>0.75</v>
      </c>
      <c r="H905" s="5">
        <f t="shared" ca="1" si="105"/>
        <v>43772.75</v>
      </c>
    </row>
    <row r="906" spans="1:8" x14ac:dyDescent="0.25">
      <c r="A906" s="1">
        <f t="shared" ca="1" si="106"/>
        <v>43772</v>
      </c>
      <c r="B906">
        <f t="shared" ca="1" si="107"/>
        <v>19</v>
      </c>
      <c r="C906" s="2">
        <f t="shared" ca="1" si="111"/>
        <v>34</v>
      </c>
      <c r="D906" s="2">
        <f t="shared" ca="1" si="108"/>
        <v>0.8</v>
      </c>
      <c r="E906" s="2">
        <f t="shared" ca="1" si="109"/>
        <v>1.4</v>
      </c>
      <c r="F906" s="2">
        <f t="shared" ca="1" si="110"/>
        <v>2.2000000000000002</v>
      </c>
      <c r="G906" s="4">
        <f t="shared" ca="1" si="104"/>
        <v>0.79166666666666663</v>
      </c>
      <c r="H906" s="5">
        <f t="shared" ca="1" si="105"/>
        <v>43772.791666666664</v>
      </c>
    </row>
    <row r="907" spans="1:8" x14ac:dyDescent="0.25">
      <c r="A907" s="1">
        <f t="shared" ca="1" si="106"/>
        <v>43772</v>
      </c>
      <c r="B907">
        <f t="shared" ca="1" si="107"/>
        <v>20</v>
      </c>
      <c r="C907" s="2">
        <f t="shared" ca="1" si="111"/>
        <v>34</v>
      </c>
      <c r="D907" s="2">
        <f t="shared" ca="1" si="108"/>
        <v>0.9</v>
      </c>
      <c r="E907" s="2">
        <f t="shared" ca="1" si="109"/>
        <v>0.5</v>
      </c>
      <c r="F907" s="2">
        <f t="shared" ca="1" si="110"/>
        <v>1.4</v>
      </c>
      <c r="G907" s="4">
        <f t="shared" ca="1" si="104"/>
        <v>0.83333333333333337</v>
      </c>
      <c r="H907" s="5">
        <f t="shared" ca="1" si="105"/>
        <v>43772.833333333336</v>
      </c>
    </row>
    <row r="908" spans="1:8" x14ac:dyDescent="0.25">
      <c r="A908" s="1">
        <f t="shared" ca="1" si="106"/>
        <v>43772</v>
      </c>
      <c r="B908">
        <f t="shared" ca="1" si="107"/>
        <v>21</v>
      </c>
      <c r="C908" s="2">
        <f t="shared" ca="1" si="111"/>
        <v>34</v>
      </c>
      <c r="D908" s="2">
        <f t="shared" ca="1" si="108"/>
        <v>0.7</v>
      </c>
      <c r="E908" s="2">
        <f t="shared" ca="1" si="109"/>
        <v>1.8</v>
      </c>
      <c r="F908" s="2">
        <f t="shared" ca="1" si="110"/>
        <v>2.5</v>
      </c>
      <c r="G908" s="4">
        <f t="shared" ca="1" si="104"/>
        <v>0.875</v>
      </c>
      <c r="H908" s="5">
        <f t="shared" ca="1" si="105"/>
        <v>43772.875</v>
      </c>
    </row>
    <row r="909" spans="1:8" x14ac:dyDescent="0.25">
      <c r="A909" s="1">
        <f t="shared" ca="1" si="106"/>
        <v>43772</v>
      </c>
      <c r="B909">
        <f t="shared" ca="1" si="107"/>
        <v>22</v>
      </c>
      <c r="C909" s="2">
        <f t="shared" ca="1" si="111"/>
        <v>34</v>
      </c>
      <c r="D909" s="2">
        <f t="shared" ca="1" si="108"/>
        <v>0.3</v>
      </c>
      <c r="E909" s="2">
        <f t="shared" ca="1" si="109"/>
        <v>0.6</v>
      </c>
      <c r="F909" s="2">
        <f t="shared" ca="1" si="110"/>
        <v>0.89999999999999991</v>
      </c>
      <c r="G909" s="4">
        <f t="shared" ca="1" si="104"/>
        <v>0.91666666666666663</v>
      </c>
      <c r="H909" s="5">
        <f t="shared" ca="1" si="105"/>
        <v>43772.916666666664</v>
      </c>
    </row>
    <row r="910" spans="1:8" x14ac:dyDescent="0.25">
      <c r="A910" s="1">
        <f t="shared" ca="1" si="106"/>
        <v>43772</v>
      </c>
      <c r="B910">
        <f t="shared" ca="1" si="107"/>
        <v>23</v>
      </c>
      <c r="C910" s="2">
        <f t="shared" ca="1" si="111"/>
        <v>34</v>
      </c>
      <c r="D910" s="2">
        <f t="shared" ca="1" si="108"/>
        <v>0.5</v>
      </c>
      <c r="E910" s="2">
        <f t="shared" ca="1" si="109"/>
        <v>0.5</v>
      </c>
      <c r="F910" s="2">
        <f t="shared" ca="1" si="110"/>
        <v>1</v>
      </c>
      <c r="G910" s="4">
        <f t="shared" ca="1" si="104"/>
        <v>0.95833333333333337</v>
      </c>
      <c r="H910" s="5">
        <f t="shared" ca="1" si="105"/>
        <v>43772.958333333336</v>
      </c>
    </row>
    <row r="911" spans="1:8" x14ac:dyDescent="0.25">
      <c r="A911" s="1">
        <f t="shared" ca="1" si="106"/>
        <v>43773</v>
      </c>
      <c r="B911">
        <f t="shared" ca="1" si="107"/>
        <v>0</v>
      </c>
      <c r="C911" s="2">
        <f t="shared" ca="1" si="111"/>
        <v>35</v>
      </c>
      <c r="D911" s="2">
        <f t="shared" ca="1" si="108"/>
        <v>0.5</v>
      </c>
      <c r="E911" s="2">
        <f t="shared" ca="1" si="109"/>
        <v>0.6</v>
      </c>
      <c r="F911" s="2">
        <f t="shared" ca="1" si="110"/>
        <v>1.1000000000000001</v>
      </c>
      <c r="G911" s="4">
        <f t="shared" ca="1" si="104"/>
        <v>0</v>
      </c>
      <c r="H911" s="5">
        <f t="shared" ca="1" si="105"/>
        <v>43773</v>
      </c>
    </row>
    <row r="912" spans="1:8" x14ac:dyDescent="0.25">
      <c r="A912" s="1">
        <f t="shared" ca="1" si="106"/>
        <v>43773</v>
      </c>
      <c r="B912">
        <f t="shared" ca="1" si="107"/>
        <v>1</v>
      </c>
      <c r="C912" s="2">
        <f t="shared" ca="1" si="111"/>
        <v>35</v>
      </c>
      <c r="D912" s="2">
        <f t="shared" ca="1" si="108"/>
        <v>0.8</v>
      </c>
      <c r="E912" s="2">
        <f t="shared" ca="1" si="109"/>
        <v>0.6</v>
      </c>
      <c r="F912" s="2">
        <f t="shared" ca="1" si="110"/>
        <v>1.4</v>
      </c>
      <c r="G912" s="4">
        <f t="shared" ca="1" si="104"/>
        <v>4.1666666666666664E-2</v>
      </c>
      <c r="H912" s="5">
        <f t="shared" ca="1" si="105"/>
        <v>43773.041666666664</v>
      </c>
    </row>
    <row r="913" spans="1:8" x14ac:dyDescent="0.25">
      <c r="A913" s="1">
        <f t="shared" ca="1" si="106"/>
        <v>43773</v>
      </c>
      <c r="B913">
        <f t="shared" ca="1" si="107"/>
        <v>2</v>
      </c>
      <c r="C913" s="2">
        <f t="shared" ca="1" si="111"/>
        <v>35</v>
      </c>
      <c r="D913" s="2">
        <f t="shared" ca="1" si="108"/>
        <v>0.5</v>
      </c>
      <c r="E913" s="2">
        <f t="shared" ca="1" si="109"/>
        <v>0.8</v>
      </c>
      <c r="F913" s="2">
        <f t="shared" ca="1" si="110"/>
        <v>1.3</v>
      </c>
      <c r="G913" s="4">
        <f t="shared" ca="1" si="104"/>
        <v>8.3333333333333329E-2</v>
      </c>
      <c r="H913" s="5">
        <f t="shared" ca="1" si="105"/>
        <v>43773.083333333336</v>
      </c>
    </row>
    <row r="914" spans="1:8" x14ac:dyDescent="0.25">
      <c r="A914" s="1">
        <f t="shared" ca="1" si="106"/>
        <v>43773</v>
      </c>
      <c r="B914">
        <f t="shared" ca="1" si="107"/>
        <v>3</v>
      </c>
      <c r="C914" s="2">
        <f t="shared" ca="1" si="111"/>
        <v>35</v>
      </c>
      <c r="D914" s="2">
        <f t="shared" ca="1" si="108"/>
        <v>0.8</v>
      </c>
      <c r="E914" s="2">
        <f t="shared" ca="1" si="109"/>
        <v>0.5</v>
      </c>
      <c r="F914" s="2">
        <f t="shared" ca="1" si="110"/>
        <v>1.3</v>
      </c>
      <c r="G914" s="4">
        <f t="shared" ca="1" si="104"/>
        <v>0.125</v>
      </c>
      <c r="H914" s="5">
        <f t="shared" ca="1" si="105"/>
        <v>43773.125</v>
      </c>
    </row>
    <row r="915" spans="1:8" x14ac:dyDescent="0.25">
      <c r="A915" s="1">
        <f t="shared" ca="1" si="106"/>
        <v>43773</v>
      </c>
      <c r="B915">
        <f t="shared" ca="1" si="107"/>
        <v>4</v>
      </c>
      <c r="C915" s="2">
        <f t="shared" ca="1" si="111"/>
        <v>35</v>
      </c>
      <c r="D915" s="2">
        <f t="shared" ca="1" si="108"/>
        <v>0.8</v>
      </c>
      <c r="E915" s="2">
        <f t="shared" ca="1" si="109"/>
        <v>0.8</v>
      </c>
      <c r="F915" s="2">
        <f t="shared" ca="1" si="110"/>
        <v>1.6</v>
      </c>
      <c r="G915" s="4">
        <f t="shared" ca="1" si="104"/>
        <v>0.16666666666666666</v>
      </c>
      <c r="H915" s="5">
        <f t="shared" ca="1" si="105"/>
        <v>43773.166666666664</v>
      </c>
    </row>
    <row r="916" spans="1:8" x14ac:dyDescent="0.25">
      <c r="A916" s="1">
        <f t="shared" ca="1" si="106"/>
        <v>43773</v>
      </c>
      <c r="B916">
        <f t="shared" ca="1" si="107"/>
        <v>5</v>
      </c>
      <c r="C916" s="2">
        <f t="shared" ca="1" si="111"/>
        <v>35</v>
      </c>
      <c r="D916" s="2">
        <f t="shared" ca="1" si="108"/>
        <v>2</v>
      </c>
      <c r="E916" s="2">
        <f t="shared" ca="1" si="109"/>
        <v>0.5</v>
      </c>
      <c r="F916" s="2">
        <f t="shared" ca="1" si="110"/>
        <v>2.5</v>
      </c>
      <c r="G916" s="4">
        <f t="shared" ca="1" si="104"/>
        <v>0.20833333333333334</v>
      </c>
      <c r="H916" s="5">
        <f t="shared" ca="1" si="105"/>
        <v>43773.208333333336</v>
      </c>
    </row>
    <row r="917" spans="1:8" x14ac:dyDescent="0.25">
      <c r="A917" s="1">
        <f t="shared" ca="1" si="106"/>
        <v>43773</v>
      </c>
      <c r="B917">
        <f t="shared" ca="1" si="107"/>
        <v>6</v>
      </c>
      <c r="C917" s="2">
        <f t="shared" ca="1" si="111"/>
        <v>35</v>
      </c>
      <c r="D917" s="2">
        <f t="shared" ca="1" si="108"/>
        <v>1.2</v>
      </c>
      <c r="E917" s="2">
        <f t="shared" ca="1" si="109"/>
        <v>3.1</v>
      </c>
      <c r="F917" s="2">
        <f t="shared" ca="1" si="110"/>
        <v>4.3</v>
      </c>
      <c r="G917" s="4">
        <f t="shared" ca="1" si="104"/>
        <v>0.25</v>
      </c>
      <c r="H917" s="5">
        <f t="shared" ca="1" si="105"/>
        <v>43773.25</v>
      </c>
    </row>
    <row r="918" spans="1:8" x14ac:dyDescent="0.25">
      <c r="A918" s="1">
        <f t="shared" ca="1" si="106"/>
        <v>43773</v>
      </c>
      <c r="B918">
        <f t="shared" ca="1" si="107"/>
        <v>7</v>
      </c>
      <c r="C918" s="2">
        <f t="shared" ca="1" si="111"/>
        <v>35</v>
      </c>
      <c r="D918" s="2">
        <f t="shared" ca="1" si="108"/>
        <v>1.1000000000000001</v>
      </c>
      <c r="E918" s="2">
        <f t="shared" ca="1" si="109"/>
        <v>1.4</v>
      </c>
      <c r="F918" s="2">
        <f t="shared" ca="1" si="110"/>
        <v>2.5</v>
      </c>
      <c r="G918" s="4">
        <f t="shared" ca="1" si="104"/>
        <v>0.29166666666666669</v>
      </c>
      <c r="H918" s="5">
        <f t="shared" ca="1" si="105"/>
        <v>43773.291666666664</v>
      </c>
    </row>
    <row r="919" spans="1:8" x14ac:dyDescent="0.25">
      <c r="A919" s="1">
        <f t="shared" ca="1" si="106"/>
        <v>43773</v>
      </c>
      <c r="B919">
        <f t="shared" ca="1" si="107"/>
        <v>8</v>
      </c>
      <c r="C919" s="2">
        <f t="shared" ca="1" si="111"/>
        <v>35</v>
      </c>
      <c r="D919" s="2">
        <f t="shared" ca="1" si="108"/>
        <v>0.2</v>
      </c>
      <c r="E919" s="2">
        <f t="shared" ca="1" si="109"/>
        <v>0.3</v>
      </c>
      <c r="F919" s="2">
        <f t="shared" ca="1" si="110"/>
        <v>0.5</v>
      </c>
      <c r="G919" s="4">
        <f t="shared" ca="1" si="104"/>
        <v>0.33333333333333331</v>
      </c>
      <c r="H919" s="5">
        <f t="shared" ca="1" si="105"/>
        <v>43773.333333333336</v>
      </c>
    </row>
    <row r="920" spans="1:8" x14ac:dyDescent="0.25">
      <c r="A920" s="1">
        <f t="shared" ca="1" si="106"/>
        <v>43773</v>
      </c>
      <c r="B920">
        <f t="shared" ca="1" si="107"/>
        <v>9</v>
      </c>
      <c r="C920" s="2">
        <f t="shared" ca="1" si="111"/>
        <v>35</v>
      </c>
      <c r="D920" s="2">
        <f t="shared" ca="1" si="108"/>
        <v>0.3</v>
      </c>
      <c r="E920" s="2">
        <f t="shared" ca="1" si="109"/>
        <v>0.4</v>
      </c>
      <c r="F920" s="2">
        <f t="shared" ca="1" si="110"/>
        <v>0.7</v>
      </c>
      <c r="G920" s="4">
        <f t="shared" ref="G920:G983" ca="1" si="112">TIME(B920,0,0)</f>
        <v>0.375</v>
      </c>
      <c r="H920" s="5">
        <f t="shared" ref="H920:H983" ca="1" si="113">A920+G920</f>
        <v>43773.375</v>
      </c>
    </row>
    <row r="921" spans="1:8" x14ac:dyDescent="0.25">
      <c r="A921" s="1">
        <f t="shared" ca="1" si="106"/>
        <v>43773</v>
      </c>
      <c r="B921">
        <f t="shared" ca="1" si="107"/>
        <v>10</v>
      </c>
      <c r="C921" s="2">
        <f t="shared" ca="1" si="111"/>
        <v>35</v>
      </c>
      <c r="D921" s="2">
        <f t="shared" ca="1" si="108"/>
        <v>0.2</v>
      </c>
      <c r="E921" s="2">
        <f t="shared" ca="1" si="109"/>
        <v>0.2</v>
      </c>
      <c r="F921" s="2">
        <f t="shared" ca="1" si="110"/>
        <v>0.4</v>
      </c>
      <c r="G921" s="4">
        <f t="shared" ca="1" si="112"/>
        <v>0.41666666666666669</v>
      </c>
      <c r="H921" s="5">
        <f t="shared" ca="1" si="113"/>
        <v>43773.416666666664</v>
      </c>
    </row>
    <row r="922" spans="1:8" x14ac:dyDescent="0.25">
      <c r="A922" s="1">
        <f t="shared" ca="1" si="106"/>
        <v>43773</v>
      </c>
      <c r="B922">
        <f t="shared" ca="1" si="107"/>
        <v>11</v>
      </c>
      <c r="C922" s="2">
        <f t="shared" ca="1" si="111"/>
        <v>35</v>
      </c>
      <c r="D922" s="2">
        <f t="shared" ca="1" si="108"/>
        <v>0.2</v>
      </c>
      <c r="E922" s="2">
        <f t="shared" ca="1" si="109"/>
        <v>0.2</v>
      </c>
      <c r="F922" s="2">
        <f t="shared" ca="1" si="110"/>
        <v>0.4</v>
      </c>
      <c r="G922" s="4">
        <f t="shared" ca="1" si="112"/>
        <v>0.45833333333333331</v>
      </c>
      <c r="H922" s="5">
        <f t="shared" ca="1" si="113"/>
        <v>43773.458333333336</v>
      </c>
    </row>
    <row r="923" spans="1:8" x14ac:dyDescent="0.25">
      <c r="A923" s="1">
        <f t="shared" ca="1" si="106"/>
        <v>43773</v>
      </c>
      <c r="B923">
        <f t="shared" ca="1" si="107"/>
        <v>12</v>
      </c>
      <c r="C923" s="2">
        <f t="shared" ca="1" si="111"/>
        <v>35</v>
      </c>
      <c r="D923" s="2">
        <f t="shared" ca="1" si="108"/>
        <v>0.2</v>
      </c>
      <c r="E923" s="2">
        <f t="shared" ca="1" si="109"/>
        <v>0.2</v>
      </c>
      <c r="F923" s="2">
        <f t="shared" ca="1" si="110"/>
        <v>0.4</v>
      </c>
      <c r="G923" s="4">
        <f t="shared" ca="1" si="112"/>
        <v>0.5</v>
      </c>
      <c r="H923" s="5">
        <f t="shared" ca="1" si="113"/>
        <v>43773.5</v>
      </c>
    </row>
    <row r="924" spans="1:8" x14ac:dyDescent="0.25">
      <c r="A924" s="1">
        <f t="shared" ca="1" si="106"/>
        <v>43773</v>
      </c>
      <c r="B924">
        <f t="shared" ca="1" si="107"/>
        <v>13</v>
      </c>
      <c r="C924" s="2">
        <f t="shared" ca="1" si="111"/>
        <v>35</v>
      </c>
      <c r="D924" s="2">
        <f t="shared" ca="1" si="108"/>
        <v>0.2</v>
      </c>
      <c r="E924" s="2">
        <f t="shared" ca="1" si="109"/>
        <v>0.2</v>
      </c>
      <c r="F924" s="2">
        <f t="shared" ca="1" si="110"/>
        <v>0.4</v>
      </c>
      <c r="G924" s="4">
        <f t="shared" ca="1" si="112"/>
        <v>0.54166666666666663</v>
      </c>
      <c r="H924" s="5">
        <f t="shared" ca="1" si="113"/>
        <v>43773.541666666664</v>
      </c>
    </row>
    <row r="925" spans="1:8" x14ac:dyDescent="0.25">
      <c r="A925" s="1">
        <f t="shared" ca="1" si="106"/>
        <v>43773</v>
      </c>
      <c r="B925">
        <f t="shared" ca="1" si="107"/>
        <v>14</v>
      </c>
      <c r="C925" s="2">
        <f t="shared" ca="1" si="111"/>
        <v>35</v>
      </c>
      <c r="D925" s="2">
        <f t="shared" ca="1" si="108"/>
        <v>0.2</v>
      </c>
      <c r="E925" s="2">
        <f t="shared" ca="1" si="109"/>
        <v>0.2</v>
      </c>
      <c r="F925" s="2">
        <f t="shared" ca="1" si="110"/>
        <v>0.4</v>
      </c>
      <c r="G925" s="4">
        <f t="shared" ca="1" si="112"/>
        <v>0.58333333333333337</v>
      </c>
      <c r="H925" s="5">
        <f t="shared" ca="1" si="113"/>
        <v>43773.583333333336</v>
      </c>
    </row>
    <row r="926" spans="1:8" x14ac:dyDescent="0.25">
      <c r="A926" s="1">
        <f t="shared" ca="1" si="106"/>
        <v>43773</v>
      </c>
      <c r="B926">
        <f t="shared" ca="1" si="107"/>
        <v>15</v>
      </c>
      <c r="C926" s="2">
        <f t="shared" ca="1" si="111"/>
        <v>35</v>
      </c>
      <c r="D926" s="2">
        <f t="shared" ca="1" si="108"/>
        <v>0.4</v>
      </c>
      <c r="E926" s="2">
        <f t="shared" ca="1" si="109"/>
        <v>1.5</v>
      </c>
      <c r="F926" s="2">
        <f t="shared" ca="1" si="110"/>
        <v>1.9</v>
      </c>
      <c r="G926" s="4">
        <f t="shared" ca="1" si="112"/>
        <v>0.625</v>
      </c>
      <c r="H926" s="5">
        <f t="shared" ca="1" si="113"/>
        <v>43773.625</v>
      </c>
    </row>
    <row r="927" spans="1:8" x14ac:dyDescent="0.25">
      <c r="A927" s="1">
        <f t="shared" ca="1" si="106"/>
        <v>43773</v>
      </c>
      <c r="B927">
        <f t="shared" ca="1" si="107"/>
        <v>16</v>
      </c>
      <c r="C927" s="2">
        <f t="shared" ca="1" si="111"/>
        <v>35</v>
      </c>
      <c r="D927" s="2">
        <f t="shared" ca="1" si="108"/>
        <v>0.9</v>
      </c>
      <c r="E927" s="2">
        <f t="shared" ca="1" si="109"/>
        <v>0.8</v>
      </c>
      <c r="F927" s="2">
        <f t="shared" ca="1" si="110"/>
        <v>1.7000000000000002</v>
      </c>
      <c r="G927" s="4">
        <f t="shared" ca="1" si="112"/>
        <v>0.66666666666666663</v>
      </c>
      <c r="H927" s="5">
        <f t="shared" ca="1" si="113"/>
        <v>43773.666666666664</v>
      </c>
    </row>
    <row r="928" spans="1:8" x14ac:dyDescent="0.25">
      <c r="A928" s="1">
        <f t="shared" ref="A928:A991" ca="1" si="114">IF(B928&gt;B927,A927,A927+1)</f>
        <v>43773</v>
      </c>
      <c r="B928">
        <f t="shared" ca="1" si="107"/>
        <v>17</v>
      </c>
      <c r="C928" s="2">
        <f t="shared" ca="1" si="111"/>
        <v>35</v>
      </c>
      <c r="D928" s="2">
        <f t="shared" ca="1" si="108"/>
        <v>0.3</v>
      </c>
      <c r="E928" s="2">
        <f t="shared" ca="1" si="109"/>
        <v>0.6</v>
      </c>
      <c r="F928" s="2">
        <f t="shared" ca="1" si="110"/>
        <v>0.89999999999999991</v>
      </c>
      <c r="G928" s="4">
        <f t="shared" ca="1" si="112"/>
        <v>0.70833333333333337</v>
      </c>
      <c r="H928" s="5">
        <f t="shared" ca="1" si="113"/>
        <v>43773.708333333336</v>
      </c>
    </row>
    <row r="929" spans="1:8" x14ac:dyDescent="0.25">
      <c r="A929" s="1">
        <f t="shared" ca="1" si="114"/>
        <v>43773</v>
      </c>
      <c r="B929">
        <f t="shared" ca="1" si="107"/>
        <v>18</v>
      </c>
      <c r="C929" s="2">
        <f t="shared" ca="1" si="111"/>
        <v>35</v>
      </c>
      <c r="D929" s="2">
        <f t="shared" ca="1" si="108"/>
        <v>0.6</v>
      </c>
      <c r="E929" s="2">
        <f t="shared" ca="1" si="109"/>
        <v>0.3</v>
      </c>
      <c r="F929" s="2">
        <f t="shared" ca="1" si="110"/>
        <v>0.89999999999999991</v>
      </c>
      <c r="G929" s="4">
        <f t="shared" ca="1" si="112"/>
        <v>0.75</v>
      </c>
      <c r="H929" s="5">
        <f t="shared" ca="1" si="113"/>
        <v>43773.75</v>
      </c>
    </row>
    <row r="930" spans="1:8" x14ac:dyDescent="0.25">
      <c r="A930" s="1">
        <f t="shared" ca="1" si="114"/>
        <v>43773</v>
      </c>
      <c r="B930">
        <f t="shared" ca="1" si="107"/>
        <v>19</v>
      </c>
      <c r="C930" s="2">
        <f t="shared" ca="1" si="111"/>
        <v>35</v>
      </c>
      <c r="D930" s="2">
        <f t="shared" ca="1" si="108"/>
        <v>0.6</v>
      </c>
      <c r="E930" s="2">
        <f t="shared" ca="1" si="109"/>
        <v>0.7</v>
      </c>
      <c r="F930" s="2">
        <f t="shared" ca="1" si="110"/>
        <v>1.2999999999999998</v>
      </c>
      <c r="G930" s="4">
        <f t="shared" ca="1" si="112"/>
        <v>0.79166666666666663</v>
      </c>
      <c r="H930" s="5">
        <f t="shared" ca="1" si="113"/>
        <v>43773.791666666664</v>
      </c>
    </row>
    <row r="931" spans="1:8" x14ac:dyDescent="0.25">
      <c r="A931" s="1">
        <f t="shared" ca="1" si="114"/>
        <v>43773</v>
      </c>
      <c r="B931">
        <f t="shared" ca="1" si="107"/>
        <v>20</v>
      </c>
      <c r="C931" s="2">
        <f t="shared" ca="1" si="111"/>
        <v>35</v>
      </c>
      <c r="D931" s="2">
        <f t="shared" ca="1" si="108"/>
        <v>0.6</v>
      </c>
      <c r="E931" s="2">
        <f t="shared" ca="1" si="109"/>
        <v>1.7</v>
      </c>
      <c r="F931" s="2">
        <f t="shared" ca="1" si="110"/>
        <v>2.2999999999999998</v>
      </c>
      <c r="G931" s="4">
        <f t="shared" ca="1" si="112"/>
        <v>0.83333333333333337</v>
      </c>
      <c r="H931" s="5">
        <f t="shared" ca="1" si="113"/>
        <v>43773.833333333336</v>
      </c>
    </row>
    <row r="932" spans="1:8" x14ac:dyDescent="0.25">
      <c r="A932" s="1">
        <f t="shared" ca="1" si="114"/>
        <v>43773</v>
      </c>
      <c r="B932">
        <f t="shared" ca="1" si="107"/>
        <v>21</v>
      </c>
      <c r="C932" s="2">
        <f t="shared" ca="1" si="111"/>
        <v>35</v>
      </c>
      <c r="D932" s="2">
        <f t="shared" ca="1" si="108"/>
        <v>1</v>
      </c>
      <c r="E932" s="2">
        <f t="shared" ca="1" si="109"/>
        <v>0.9</v>
      </c>
      <c r="F932" s="2">
        <f t="shared" ca="1" si="110"/>
        <v>1.9</v>
      </c>
      <c r="G932" s="4">
        <f t="shared" ca="1" si="112"/>
        <v>0.875</v>
      </c>
      <c r="H932" s="5">
        <f t="shared" ca="1" si="113"/>
        <v>43773.875</v>
      </c>
    </row>
    <row r="933" spans="1:8" x14ac:dyDescent="0.25">
      <c r="A933" s="1">
        <f t="shared" ca="1" si="114"/>
        <v>43773</v>
      </c>
      <c r="B933">
        <f t="shared" ca="1" si="107"/>
        <v>22</v>
      </c>
      <c r="C933" s="2">
        <f t="shared" ca="1" si="111"/>
        <v>35</v>
      </c>
      <c r="D933" s="2">
        <f t="shared" ca="1" si="108"/>
        <v>1.7</v>
      </c>
      <c r="E933" s="2">
        <f t="shared" ca="1" si="109"/>
        <v>0.5</v>
      </c>
      <c r="F933" s="2">
        <f t="shared" ca="1" si="110"/>
        <v>2.2000000000000002</v>
      </c>
      <c r="G933" s="4">
        <f t="shared" ca="1" si="112"/>
        <v>0.91666666666666663</v>
      </c>
      <c r="H933" s="5">
        <f t="shared" ca="1" si="113"/>
        <v>43773.916666666664</v>
      </c>
    </row>
    <row r="934" spans="1:8" x14ac:dyDescent="0.25">
      <c r="A934" s="1">
        <f t="shared" ca="1" si="114"/>
        <v>43773</v>
      </c>
      <c r="B934">
        <f t="shared" ca="1" si="107"/>
        <v>23</v>
      </c>
      <c r="C934" s="2">
        <f t="shared" ca="1" si="111"/>
        <v>35</v>
      </c>
      <c r="D934" s="2">
        <f t="shared" ca="1" si="108"/>
        <v>1.7</v>
      </c>
      <c r="E934" s="2">
        <f t="shared" ca="1" si="109"/>
        <v>0.2</v>
      </c>
      <c r="F934" s="2">
        <f t="shared" ca="1" si="110"/>
        <v>1.9</v>
      </c>
      <c r="G934" s="4">
        <f t="shared" ca="1" si="112"/>
        <v>0.95833333333333337</v>
      </c>
      <c r="H934" s="5">
        <f t="shared" ca="1" si="113"/>
        <v>43773.958333333336</v>
      </c>
    </row>
    <row r="935" spans="1:8" x14ac:dyDescent="0.25">
      <c r="A935" s="1">
        <f t="shared" ca="1" si="114"/>
        <v>43774</v>
      </c>
      <c r="B935">
        <f t="shared" ca="1" si="107"/>
        <v>0</v>
      </c>
      <c r="C935" s="2">
        <f t="shared" ca="1" si="111"/>
        <v>36</v>
      </c>
      <c r="D935" s="2">
        <f t="shared" ca="1" si="108"/>
        <v>0.2</v>
      </c>
      <c r="E935" s="2">
        <f t="shared" ca="1" si="109"/>
        <v>0.4</v>
      </c>
      <c r="F935" s="2">
        <f t="shared" ca="1" si="110"/>
        <v>0.60000000000000009</v>
      </c>
      <c r="G935" s="4">
        <f t="shared" ca="1" si="112"/>
        <v>0</v>
      </c>
      <c r="H935" s="5">
        <f t="shared" ca="1" si="113"/>
        <v>43774</v>
      </c>
    </row>
    <row r="936" spans="1:8" x14ac:dyDescent="0.25">
      <c r="A936" s="1">
        <f t="shared" ca="1" si="114"/>
        <v>43774</v>
      </c>
      <c r="B936">
        <f t="shared" ca="1" si="107"/>
        <v>1</v>
      </c>
      <c r="C936" s="2">
        <f t="shared" ca="1" si="111"/>
        <v>36</v>
      </c>
      <c r="D936" s="2">
        <f t="shared" ca="1" si="108"/>
        <v>0.3</v>
      </c>
      <c r="E936" s="2">
        <f t="shared" ca="1" si="109"/>
        <v>0.5</v>
      </c>
      <c r="F936" s="2">
        <f t="shared" ca="1" si="110"/>
        <v>0.8</v>
      </c>
      <c r="G936" s="4">
        <f t="shared" ca="1" si="112"/>
        <v>4.1666666666666664E-2</v>
      </c>
      <c r="H936" s="5">
        <f t="shared" ca="1" si="113"/>
        <v>43774.041666666664</v>
      </c>
    </row>
    <row r="937" spans="1:8" x14ac:dyDescent="0.25">
      <c r="A937" s="1">
        <f t="shared" ca="1" si="114"/>
        <v>43774</v>
      </c>
      <c r="B937">
        <f t="shared" ca="1" si="107"/>
        <v>2</v>
      </c>
      <c r="C937" s="2">
        <f t="shared" ca="1" si="111"/>
        <v>36</v>
      </c>
      <c r="D937" s="2">
        <f t="shared" ca="1" si="108"/>
        <v>0.2</v>
      </c>
      <c r="E937" s="2">
        <f t="shared" ca="1" si="109"/>
        <v>0.5</v>
      </c>
      <c r="F937" s="2">
        <f t="shared" ca="1" si="110"/>
        <v>0.7</v>
      </c>
      <c r="G937" s="4">
        <f t="shared" ca="1" si="112"/>
        <v>8.3333333333333329E-2</v>
      </c>
      <c r="H937" s="5">
        <f t="shared" ca="1" si="113"/>
        <v>43774.083333333336</v>
      </c>
    </row>
    <row r="938" spans="1:8" x14ac:dyDescent="0.25">
      <c r="A938" s="1">
        <f t="shared" ca="1" si="114"/>
        <v>43774</v>
      </c>
      <c r="B938">
        <f t="shared" ca="1" si="107"/>
        <v>3</v>
      </c>
      <c r="C938" s="2">
        <f t="shared" ca="1" si="111"/>
        <v>36</v>
      </c>
      <c r="D938" s="2">
        <f t="shared" ca="1" si="108"/>
        <v>0.5</v>
      </c>
      <c r="E938" s="2">
        <f t="shared" ca="1" si="109"/>
        <v>0.4</v>
      </c>
      <c r="F938" s="2">
        <f t="shared" ca="1" si="110"/>
        <v>0.9</v>
      </c>
      <c r="G938" s="4">
        <f t="shared" ca="1" si="112"/>
        <v>0.125</v>
      </c>
      <c r="H938" s="5">
        <f t="shared" ca="1" si="113"/>
        <v>43774.125</v>
      </c>
    </row>
    <row r="939" spans="1:8" x14ac:dyDescent="0.25">
      <c r="A939" s="1">
        <f t="shared" ca="1" si="114"/>
        <v>43774</v>
      </c>
      <c r="B939">
        <f t="shared" ca="1" si="107"/>
        <v>4</v>
      </c>
      <c r="C939" s="2">
        <f t="shared" ca="1" si="111"/>
        <v>36</v>
      </c>
      <c r="D939" s="2">
        <f t="shared" ca="1" si="108"/>
        <v>0.4</v>
      </c>
      <c r="E939" s="2">
        <f t="shared" ca="1" si="109"/>
        <v>0.3</v>
      </c>
      <c r="F939" s="2">
        <f t="shared" ca="1" si="110"/>
        <v>0.7</v>
      </c>
      <c r="G939" s="4">
        <f t="shared" ca="1" si="112"/>
        <v>0.16666666666666666</v>
      </c>
      <c r="H939" s="5">
        <f t="shared" ca="1" si="113"/>
        <v>43774.166666666664</v>
      </c>
    </row>
    <row r="940" spans="1:8" x14ac:dyDescent="0.25">
      <c r="A940" s="1">
        <f t="shared" ca="1" si="114"/>
        <v>43774</v>
      </c>
      <c r="B940">
        <f t="shared" ca="1" si="107"/>
        <v>5</v>
      </c>
      <c r="C940" s="2">
        <f t="shared" ca="1" si="111"/>
        <v>36</v>
      </c>
      <c r="D940" s="2">
        <f t="shared" ca="1" si="108"/>
        <v>1.2</v>
      </c>
      <c r="E940" s="2">
        <f t="shared" ca="1" si="109"/>
        <v>1.3</v>
      </c>
      <c r="F940" s="2">
        <f t="shared" ca="1" si="110"/>
        <v>2.5</v>
      </c>
      <c r="G940" s="4">
        <f t="shared" ca="1" si="112"/>
        <v>0.20833333333333334</v>
      </c>
      <c r="H940" s="5">
        <f t="shared" ca="1" si="113"/>
        <v>43774.208333333336</v>
      </c>
    </row>
    <row r="941" spans="1:8" x14ac:dyDescent="0.25">
      <c r="A941" s="1">
        <f t="shared" ca="1" si="114"/>
        <v>43774</v>
      </c>
      <c r="B941">
        <f t="shared" ca="1" si="107"/>
        <v>6</v>
      </c>
      <c r="C941" s="2">
        <f t="shared" ca="1" si="111"/>
        <v>36</v>
      </c>
      <c r="D941" s="2">
        <f t="shared" ca="1" si="108"/>
        <v>2.4</v>
      </c>
      <c r="E941" s="2">
        <f t="shared" ca="1" si="109"/>
        <v>2.6</v>
      </c>
      <c r="F941" s="2">
        <f t="shared" ca="1" si="110"/>
        <v>5</v>
      </c>
      <c r="G941" s="4">
        <f t="shared" ca="1" si="112"/>
        <v>0.25</v>
      </c>
      <c r="H941" s="5">
        <f t="shared" ca="1" si="113"/>
        <v>43774.25</v>
      </c>
    </row>
    <row r="942" spans="1:8" x14ac:dyDescent="0.25">
      <c r="A942" s="1">
        <f t="shared" ca="1" si="114"/>
        <v>43774</v>
      </c>
      <c r="B942">
        <f t="shared" ca="1" si="107"/>
        <v>7</v>
      </c>
      <c r="C942" s="2">
        <f t="shared" ca="1" si="111"/>
        <v>36</v>
      </c>
      <c r="D942" s="2">
        <f t="shared" ca="1" si="108"/>
        <v>1.5</v>
      </c>
      <c r="E942" s="2">
        <f t="shared" ca="1" si="109"/>
        <v>2.2000000000000002</v>
      </c>
      <c r="F942" s="2">
        <f t="shared" ca="1" si="110"/>
        <v>3.7</v>
      </c>
      <c r="G942" s="4">
        <f t="shared" ca="1" si="112"/>
        <v>0.29166666666666669</v>
      </c>
      <c r="H942" s="5">
        <f t="shared" ca="1" si="113"/>
        <v>43774.291666666664</v>
      </c>
    </row>
    <row r="943" spans="1:8" x14ac:dyDescent="0.25">
      <c r="A943" s="1">
        <f t="shared" ca="1" si="114"/>
        <v>43774</v>
      </c>
      <c r="B943">
        <f t="shared" ca="1" si="107"/>
        <v>8</v>
      </c>
      <c r="C943" s="2">
        <f t="shared" ca="1" si="111"/>
        <v>36</v>
      </c>
      <c r="D943" s="2">
        <f t="shared" ca="1" si="108"/>
        <v>0.3</v>
      </c>
      <c r="E943" s="2">
        <f t="shared" ca="1" si="109"/>
        <v>0.2</v>
      </c>
      <c r="F943" s="2">
        <f t="shared" ca="1" si="110"/>
        <v>0.5</v>
      </c>
      <c r="G943" s="4">
        <f t="shared" ca="1" si="112"/>
        <v>0.33333333333333331</v>
      </c>
      <c r="H943" s="5">
        <f t="shared" ca="1" si="113"/>
        <v>43774.333333333336</v>
      </c>
    </row>
    <row r="944" spans="1:8" x14ac:dyDescent="0.25">
      <c r="A944" s="1">
        <f t="shared" ca="1" si="114"/>
        <v>43774</v>
      </c>
      <c r="B944">
        <f t="shared" ca="1" si="107"/>
        <v>9</v>
      </c>
      <c r="C944" s="2">
        <f t="shared" ca="1" si="111"/>
        <v>36</v>
      </c>
      <c r="D944" s="2">
        <f t="shared" ca="1" si="108"/>
        <v>0.2</v>
      </c>
      <c r="E944" s="2">
        <f t="shared" ca="1" si="109"/>
        <v>0.2</v>
      </c>
      <c r="F944" s="2">
        <f t="shared" ca="1" si="110"/>
        <v>0.4</v>
      </c>
      <c r="G944" s="4">
        <f t="shared" ca="1" si="112"/>
        <v>0.375</v>
      </c>
      <c r="H944" s="5">
        <f t="shared" ca="1" si="113"/>
        <v>43774.375</v>
      </c>
    </row>
    <row r="945" spans="1:8" x14ac:dyDescent="0.25">
      <c r="A945" s="1">
        <f t="shared" ca="1" si="114"/>
        <v>43774</v>
      </c>
      <c r="B945">
        <f t="shared" ca="1" si="107"/>
        <v>10</v>
      </c>
      <c r="C945" s="2">
        <f t="shared" ca="1" si="111"/>
        <v>36</v>
      </c>
      <c r="D945" s="2">
        <f t="shared" ca="1" si="108"/>
        <v>0.2</v>
      </c>
      <c r="E945" s="2">
        <f t="shared" ca="1" si="109"/>
        <v>0.2</v>
      </c>
      <c r="F945" s="2">
        <f t="shared" ca="1" si="110"/>
        <v>0.4</v>
      </c>
      <c r="G945" s="4">
        <f t="shared" ca="1" si="112"/>
        <v>0.41666666666666669</v>
      </c>
      <c r="H945" s="5">
        <f t="shared" ca="1" si="113"/>
        <v>43774.416666666664</v>
      </c>
    </row>
    <row r="946" spans="1:8" x14ac:dyDescent="0.25">
      <c r="A946" s="1">
        <f t="shared" ca="1" si="114"/>
        <v>43774</v>
      </c>
      <c r="B946">
        <f t="shared" ca="1" si="107"/>
        <v>11</v>
      </c>
      <c r="C946" s="2">
        <f t="shared" ca="1" si="111"/>
        <v>36</v>
      </c>
      <c r="D946" s="2">
        <f t="shared" ca="1" si="108"/>
        <v>0.2</v>
      </c>
      <c r="E946" s="2">
        <f t="shared" ca="1" si="109"/>
        <v>0.1</v>
      </c>
      <c r="F946" s="2">
        <f t="shared" ca="1" si="110"/>
        <v>0.30000000000000004</v>
      </c>
      <c r="G946" s="4">
        <f t="shared" ca="1" si="112"/>
        <v>0.45833333333333331</v>
      </c>
      <c r="H946" s="5">
        <f t="shared" ca="1" si="113"/>
        <v>43774.458333333336</v>
      </c>
    </row>
    <row r="947" spans="1:8" x14ac:dyDescent="0.25">
      <c r="A947" s="1">
        <f t="shared" ca="1" si="114"/>
        <v>43774</v>
      </c>
      <c r="B947">
        <f t="shared" ca="1" si="107"/>
        <v>12</v>
      </c>
      <c r="C947" s="2">
        <f t="shared" ca="1" si="111"/>
        <v>36</v>
      </c>
      <c r="D947" s="2">
        <f t="shared" ca="1" si="108"/>
        <v>0.2</v>
      </c>
      <c r="E947" s="2">
        <f t="shared" ca="1" si="109"/>
        <v>0.2</v>
      </c>
      <c r="F947" s="2">
        <f t="shared" ca="1" si="110"/>
        <v>0.4</v>
      </c>
      <c r="G947" s="4">
        <f t="shared" ca="1" si="112"/>
        <v>0.5</v>
      </c>
      <c r="H947" s="5">
        <f t="shared" ca="1" si="113"/>
        <v>43774.5</v>
      </c>
    </row>
    <row r="948" spans="1:8" x14ac:dyDescent="0.25">
      <c r="A948" s="1">
        <f t="shared" ca="1" si="114"/>
        <v>43774</v>
      </c>
      <c r="B948">
        <f t="shared" ca="1" si="107"/>
        <v>13</v>
      </c>
      <c r="C948" s="2">
        <f t="shared" ca="1" si="111"/>
        <v>36</v>
      </c>
      <c r="D948" s="2">
        <f t="shared" ca="1" si="108"/>
        <v>0.1</v>
      </c>
      <c r="E948" s="2">
        <f t="shared" ca="1" si="109"/>
        <v>0.3</v>
      </c>
      <c r="F948" s="2">
        <f t="shared" ca="1" si="110"/>
        <v>0.4</v>
      </c>
      <c r="G948" s="4">
        <f t="shared" ca="1" si="112"/>
        <v>0.54166666666666663</v>
      </c>
      <c r="H948" s="5">
        <f t="shared" ca="1" si="113"/>
        <v>43774.541666666664</v>
      </c>
    </row>
    <row r="949" spans="1:8" x14ac:dyDescent="0.25">
      <c r="A949" s="1">
        <f t="shared" ca="1" si="114"/>
        <v>43774</v>
      </c>
      <c r="B949">
        <f t="shared" ca="1" si="107"/>
        <v>14</v>
      </c>
      <c r="C949" s="2">
        <f t="shared" ca="1" si="111"/>
        <v>36</v>
      </c>
      <c r="D949" s="2">
        <f t="shared" ca="1" si="108"/>
        <v>1</v>
      </c>
      <c r="E949" s="2">
        <f t="shared" ca="1" si="109"/>
        <v>0.1</v>
      </c>
      <c r="F949" s="2">
        <f t="shared" ca="1" si="110"/>
        <v>1.1000000000000001</v>
      </c>
      <c r="G949" s="4">
        <f t="shared" ca="1" si="112"/>
        <v>0.58333333333333337</v>
      </c>
      <c r="H949" s="5">
        <f t="shared" ca="1" si="113"/>
        <v>43774.583333333336</v>
      </c>
    </row>
    <row r="950" spans="1:8" x14ac:dyDescent="0.25">
      <c r="A950" s="1">
        <f t="shared" ca="1" si="114"/>
        <v>43774</v>
      </c>
      <c r="B950">
        <f t="shared" ca="1" si="107"/>
        <v>15</v>
      </c>
      <c r="C950" s="2">
        <f t="shared" ca="1" si="111"/>
        <v>36</v>
      </c>
      <c r="D950" s="2">
        <f t="shared" ca="1" si="108"/>
        <v>0.2</v>
      </c>
      <c r="E950" s="2">
        <f t="shared" ca="1" si="109"/>
        <v>0.7</v>
      </c>
      <c r="F950" s="2">
        <f t="shared" ca="1" si="110"/>
        <v>0.89999999999999991</v>
      </c>
      <c r="G950" s="4">
        <f t="shared" ca="1" si="112"/>
        <v>0.625</v>
      </c>
      <c r="H950" s="5">
        <f t="shared" ca="1" si="113"/>
        <v>43774.625</v>
      </c>
    </row>
    <row r="951" spans="1:8" x14ac:dyDescent="0.25">
      <c r="A951" s="1">
        <f t="shared" ca="1" si="114"/>
        <v>43774</v>
      </c>
      <c r="B951">
        <f t="shared" ca="1" si="107"/>
        <v>16</v>
      </c>
      <c r="C951" s="2">
        <f t="shared" ca="1" si="111"/>
        <v>36</v>
      </c>
      <c r="D951" s="2">
        <f t="shared" ca="1" si="108"/>
        <v>0.1</v>
      </c>
      <c r="E951" s="2">
        <f t="shared" ca="1" si="109"/>
        <v>0.2</v>
      </c>
      <c r="F951" s="2">
        <f t="shared" ca="1" si="110"/>
        <v>0.30000000000000004</v>
      </c>
      <c r="G951" s="4">
        <f t="shared" ca="1" si="112"/>
        <v>0.66666666666666663</v>
      </c>
      <c r="H951" s="5">
        <f t="shared" ca="1" si="113"/>
        <v>43774.666666666664</v>
      </c>
    </row>
    <row r="952" spans="1:8" x14ac:dyDescent="0.25">
      <c r="A952" s="1">
        <f t="shared" ca="1" si="114"/>
        <v>43774</v>
      </c>
      <c r="B952">
        <f t="shared" ca="1" si="107"/>
        <v>17</v>
      </c>
      <c r="C952" s="2">
        <f t="shared" ca="1" si="111"/>
        <v>36</v>
      </c>
      <c r="D952" s="2">
        <f t="shared" ca="1" si="108"/>
        <v>0.5</v>
      </c>
      <c r="E952" s="2">
        <f t="shared" ca="1" si="109"/>
        <v>0.3</v>
      </c>
      <c r="F952" s="2">
        <f t="shared" ca="1" si="110"/>
        <v>0.8</v>
      </c>
      <c r="G952" s="4">
        <f t="shared" ca="1" si="112"/>
        <v>0.70833333333333337</v>
      </c>
      <c r="H952" s="5">
        <f t="shared" ca="1" si="113"/>
        <v>43774.708333333336</v>
      </c>
    </row>
    <row r="953" spans="1:8" x14ac:dyDescent="0.25">
      <c r="A953" s="1">
        <f t="shared" ca="1" si="114"/>
        <v>43774</v>
      </c>
      <c r="B953">
        <f t="shared" ca="1" si="107"/>
        <v>18</v>
      </c>
      <c r="C953" s="2">
        <f t="shared" ca="1" si="111"/>
        <v>36</v>
      </c>
      <c r="D953" s="2">
        <f t="shared" ca="1" si="108"/>
        <v>1.2</v>
      </c>
      <c r="E953" s="2">
        <f t="shared" ca="1" si="109"/>
        <v>0.9</v>
      </c>
      <c r="F953" s="2">
        <f t="shared" ca="1" si="110"/>
        <v>2.1</v>
      </c>
      <c r="G953" s="4">
        <f t="shared" ca="1" si="112"/>
        <v>0.75</v>
      </c>
      <c r="H953" s="5">
        <f t="shared" ca="1" si="113"/>
        <v>43774.75</v>
      </c>
    </row>
    <row r="954" spans="1:8" x14ac:dyDescent="0.25">
      <c r="A954" s="1">
        <f t="shared" ca="1" si="114"/>
        <v>43774</v>
      </c>
      <c r="B954">
        <f t="shared" ca="1" si="107"/>
        <v>19</v>
      </c>
      <c r="C954" s="2">
        <f t="shared" ca="1" si="111"/>
        <v>36</v>
      </c>
      <c r="D954" s="2">
        <f t="shared" ca="1" si="108"/>
        <v>0.3</v>
      </c>
      <c r="E954" s="2">
        <f t="shared" ca="1" si="109"/>
        <v>0.5</v>
      </c>
      <c r="F954" s="2">
        <f t="shared" ca="1" si="110"/>
        <v>0.8</v>
      </c>
      <c r="G954" s="4">
        <f t="shared" ca="1" si="112"/>
        <v>0.79166666666666663</v>
      </c>
      <c r="H954" s="5">
        <f t="shared" ca="1" si="113"/>
        <v>43774.791666666664</v>
      </c>
    </row>
    <row r="955" spans="1:8" x14ac:dyDescent="0.25">
      <c r="A955" s="1">
        <f t="shared" ca="1" si="114"/>
        <v>43774</v>
      </c>
      <c r="B955">
        <f t="shared" ca="1" si="107"/>
        <v>20</v>
      </c>
      <c r="C955" s="2">
        <f t="shared" ca="1" si="111"/>
        <v>36</v>
      </c>
      <c r="D955" s="2">
        <f t="shared" ca="1" si="108"/>
        <v>0.4</v>
      </c>
      <c r="E955" s="2">
        <f t="shared" ca="1" si="109"/>
        <v>0.3</v>
      </c>
      <c r="F955" s="2">
        <f t="shared" ca="1" si="110"/>
        <v>0.7</v>
      </c>
      <c r="G955" s="4">
        <f t="shared" ca="1" si="112"/>
        <v>0.83333333333333337</v>
      </c>
      <c r="H955" s="5">
        <f t="shared" ca="1" si="113"/>
        <v>43774.833333333336</v>
      </c>
    </row>
    <row r="956" spans="1:8" x14ac:dyDescent="0.25">
      <c r="A956" s="1">
        <f t="shared" ca="1" si="114"/>
        <v>43774</v>
      </c>
      <c r="B956">
        <f t="shared" ca="1" si="107"/>
        <v>21</v>
      </c>
      <c r="C956" s="2">
        <f t="shared" ca="1" si="111"/>
        <v>36</v>
      </c>
      <c r="D956" s="2">
        <f t="shared" ca="1" si="108"/>
        <v>0.5</v>
      </c>
      <c r="E956" s="2">
        <f t="shared" ca="1" si="109"/>
        <v>0.3</v>
      </c>
      <c r="F956" s="2">
        <f t="shared" ca="1" si="110"/>
        <v>0.8</v>
      </c>
      <c r="G956" s="4">
        <f t="shared" ca="1" si="112"/>
        <v>0.875</v>
      </c>
      <c r="H956" s="5">
        <f t="shared" ca="1" si="113"/>
        <v>43774.875</v>
      </c>
    </row>
    <row r="957" spans="1:8" x14ac:dyDescent="0.25">
      <c r="A957" s="1">
        <f t="shared" ca="1" si="114"/>
        <v>43774</v>
      </c>
      <c r="B957">
        <f t="shared" ca="1" si="107"/>
        <v>22</v>
      </c>
      <c r="C957" s="2">
        <f t="shared" ca="1" si="111"/>
        <v>36</v>
      </c>
      <c r="D957" s="2">
        <f t="shared" ca="1" si="108"/>
        <v>1.2</v>
      </c>
      <c r="E957" s="2">
        <f t="shared" ca="1" si="109"/>
        <v>1.6</v>
      </c>
      <c r="F957" s="2">
        <f t="shared" ca="1" si="110"/>
        <v>2.8</v>
      </c>
      <c r="G957" s="4">
        <f t="shared" ca="1" si="112"/>
        <v>0.91666666666666663</v>
      </c>
      <c r="H957" s="5">
        <f t="shared" ca="1" si="113"/>
        <v>43774.916666666664</v>
      </c>
    </row>
    <row r="958" spans="1:8" x14ac:dyDescent="0.25">
      <c r="A958" s="1">
        <f t="shared" ca="1" si="114"/>
        <v>43774</v>
      </c>
      <c r="B958">
        <f t="shared" ca="1" si="107"/>
        <v>23</v>
      </c>
      <c r="C958" s="2">
        <f t="shared" ca="1" si="111"/>
        <v>36</v>
      </c>
      <c r="D958" s="2">
        <f t="shared" ca="1" si="108"/>
        <v>0.6</v>
      </c>
      <c r="E958" s="2">
        <f t="shared" ca="1" si="109"/>
        <v>0.6</v>
      </c>
      <c r="F958" s="2">
        <f t="shared" ca="1" si="110"/>
        <v>1.2</v>
      </c>
      <c r="G958" s="4">
        <f t="shared" ca="1" si="112"/>
        <v>0.95833333333333337</v>
      </c>
      <c r="H958" s="5">
        <f t="shared" ca="1" si="113"/>
        <v>43774.958333333336</v>
      </c>
    </row>
    <row r="959" spans="1:8" x14ac:dyDescent="0.25">
      <c r="A959" s="1">
        <f t="shared" ca="1" si="114"/>
        <v>43775</v>
      </c>
      <c r="B959">
        <f t="shared" ca="1" si="107"/>
        <v>0</v>
      </c>
      <c r="C959" s="2">
        <f t="shared" ca="1" si="111"/>
        <v>37</v>
      </c>
      <c r="D959" s="2">
        <f t="shared" ca="1" si="108"/>
        <v>0.2</v>
      </c>
      <c r="E959" s="2">
        <f t="shared" ca="1" si="109"/>
        <v>0.2</v>
      </c>
      <c r="F959" s="2">
        <f t="shared" ca="1" si="110"/>
        <v>0.4</v>
      </c>
      <c r="G959" s="4">
        <f t="shared" ca="1" si="112"/>
        <v>0</v>
      </c>
      <c r="H959" s="5">
        <f t="shared" ca="1" si="113"/>
        <v>43775</v>
      </c>
    </row>
    <row r="960" spans="1:8" x14ac:dyDescent="0.25">
      <c r="A960" s="1">
        <f t="shared" ca="1" si="114"/>
        <v>43775</v>
      </c>
      <c r="B960">
        <f t="shared" ca="1" si="107"/>
        <v>1</v>
      </c>
      <c r="C960" s="2">
        <f t="shared" ca="1" si="111"/>
        <v>37</v>
      </c>
      <c r="D960" s="2">
        <f t="shared" ca="1" si="108"/>
        <v>0.5</v>
      </c>
      <c r="E960" s="2">
        <f t="shared" ca="1" si="109"/>
        <v>0.2</v>
      </c>
      <c r="F960" s="2">
        <f t="shared" ca="1" si="110"/>
        <v>0.7</v>
      </c>
      <c r="G960" s="4">
        <f t="shared" ca="1" si="112"/>
        <v>4.1666666666666664E-2</v>
      </c>
      <c r="H960" s="5">
        <f t="shared" ca="1" si="113"/>
        <v>43775.041666666664</v>
      </c>
    </row>
    <row r="961" spans="1:8" x14ac:dyDescent="0.25">
      <c r="A961" s="1">
        <f t="shared" ca="1" si="114"/>
        <v>43775</v>
      </c>
      <c r="B961">
        <f t="shared" ca="1" si="107"/>
        <v>2</v>
      </c>
      <c r="C961" s="2">
        <f t="shared" ca="1" si="111"/>
        <v>37</v>
      </c>
      <c r="D961" s="2">
        <f t="shared" ca="1" si="108"/>
        <v>0.4</v>
      </c>
      <c r="E961" s="2">
        <f t="shared" ca="1" si="109"/>
        <v>0.5</v>
      </c>
      <c r="F961" s="2">
        <f t="shared" ca="1" si="110"/>
        <v>0.9</v>
      </c>
      <c r="G961" s="4">
        <f t="shared" ca="1" si="112"/>
        <v>8.3333333333333329E-2</v>
      </c>
      <c r="H961" s="5">
        <f t="shared" ca="1" si="113"/>
        <v>43775.083333333336</v>
      </c>
    </row>
    <row r="962" spans="1:8" x14ac:dyDescent="0.25">
      <c r="A962" s="1">
        <f t="shared" ca="1" si="114"/>
        <v>43775</v>
      </c>
      <c r="B962">
        <f t="shared" ca="1" si="107"/>
        <v>3</v>
      </c>
      <c r="C962" s="2">
        <f t="shared" ca="1" si="111"/>
        <v>37</v>
      </c>
      <c r="D962" s="2">
        <f t="shared" ca="1" si="108"/>
        <v>0.2</v>
      </c>
      <c r="E962" s="2">
        <f t="shared" ca="1" si="109"/>
        <v>0.5</v>
      </c>
      <c r="F962" s="2">
        <f t="shared" ca="1" si="110"/>
        <v>0.7</v>
      </c>
      <c r="G962" s="4">
        <f t="shared" ca="1" si="112"/>
        <v>0.125</v>
      </c>
      <c r="H962" s="5">
        <f t="shared" ca="1" si="113"/>
        <v>43775.125</v>
      </c>
    </row>
    <row r="963" spans="1:8" x14ac:dyDescent="0.25">
      <c r="A963" s="1">
        <f t="shared" ca="1" si="114"/>
        <v>43775</v>
      </c>
      <c r="B963">
        <f t="shared" ca="1" si="107"/>
        <v>4</v>
      </c>
      <c r="C963" s="2">
        <f t="shared" ca="1" si="111"/>
        <v>37</v>
      </c>
      <c r="D963" s="2">
        <f t="shared" ca="1" si="108"/>
        <v>0.5</v>
      </c>
      <c r="E963" s="2">
        <f t="shared" ca="1" si="109"/>
        <v>0.2</v>
      </c>
      <c r="F963" s="2">
        <f t="shared" ca="1" si="110"/>
        <v>0.7</v>
      </c>
      <c r="G963" s="4">
        <f t="shared" ca="1" si="112"/>
        <v>0.16666666666666666</v>
      </c>
      <c r="H963" s="5">
        <f t="shared" ca="1" si="113"/>
        <v>43775.166666666664</v>
      </c>
    </row>
    <row r="964" spans="1:8" x14ac:dyDescent="0.25">
      <c r="A964" s="1">
        <f t="shared" ca="1" si="114"/>
        <v>43775</v>
      </c>
      <c r="B964">
        <f t="shared" ca="1" si="107"/>
        <v>5</v>
      </c>
      <c r="C964" s="2">
        <f t="shared" ca="1" si="111"/>
        <v>37</v>
      </c>
      <c r="D964" s="2">
        <f t="shared" ca="1" si="108"/>
        <v>0.5</v>
      </c>
      <c r="E964" s="2">
        <f t="shared" ca="1" si="109"/>
        <v>1.5</v>
      </c>
      <c r="F964" s="2">
        <f t="shared" ca="1" si="110"/>
        <v>2</v>
      </c>
      <c r="G964" s="4">
        <f t="shared" ca="1" si="112"/>
        <v>0.20833333333333334</v>
      </c>
      <c r="H964" s="5">
        <f t="shared" ca="1" si="113"/>
        <v>43775.208333333336</v>
      </c>
    </row>
    <row r="965" spans="1:8" x14ac:dyDescent="0.25">
      <c r="A965" s="1">
        <f t="shared" ca="1" si="114"/>
        <v>43775</v>
      </c>
      <c r="B965">
        <f t="shared" ca="1" si="107"/>
        <v>6</v>
      </c>
      <c r="C965" s="2">
        <f t="shared" ca="1" si="111"/>
        <v>37</v>
      </c>
      <c r="D965" s="2">
        <f t="shared" ca="1" si="108"/>
        <v>0.9</v>
      </c>
      <c r="E965" s="2">
        <f t="shared" ca="1" si="109"/>
        <v>1.4</v>
      </c>
      <c r="F965" s="2">
        <f t="shared" ca="1" si="110"/>
        <v>2.2999999999999998</v>
      </c>
      <c r="G965" s="4">
        <f t="shared" ca="1" si="112"/>
        <v>0.25</v>
      </c>
      <c r="H965" s="5">
        <f t="shared" ca="1" si="113"/>
        <v>43775.25</v>
      </c>
    </row>
    <row r="966" spans="1:8" x14ac:dyDescent="0.25">
      <c r="A966" s="1">
        <f t="shared" ca="1" si="114"/>
        <v>43775</v>
      </c>
      <c r="B966">
        <f t="shared" ca="1" si="107"/>
        <v>7</v>
      </c>
      <c r="C966" s="2">
        <f t="shared" ca="1" si="111"/>
        <v>37</v>
      </c>
      <c r="D966" s="2">
        <f t="shared" ca="1" si="108"/>
        <v>1.1000000000000001</v>
      </c>
      <c r="E966" s="2">
        <f t="shared" ca="1" si="109"/>
        <v>2.5</v>
      </c>
      <c r="F966" s="2">
        <f t="shared" ca="1" si="110"/>
        <v>3.6</v>
      </c>
      <c r="G966" s="4">
        <f t="shared" ca="1" si="112"/>
        <v>0.29166666666666669</v>
      </c>
      <c r="H966" s="5">
        <f t="shared" ca="1" si="113"/>
        <v>43775.291666666664</v>
      </c>
    </row>
    <row r="967" spans="1:8" x14ac:dyDescent="0.25">
      <c r="A967" s="1">
        <f t="shared" ca="1" si="114"/>
        <v>43775</v>
      </c>
      <c r="B967">
        <f t="shared" ca="1" si="107"/>
        <v>8</v>
      </c>
      <c r="C967" s="2">
        <f t="shared" ca="1" si="111"/>
        <v>37</v>
      </c>
      <c r="D967" s="2">
        <f t="shared" ca="1" si="108"/>
        <v>0.6</v>
      </c>
      <c r="E967" s="2">
        <f t="shared" ca="1" si="109"/>
        <v>1.8</v>
      </c>
      <c r="F967" s="2">
        <f t="shared" ca="1" si="110"/>
        <v>2.4</v>
      </c>
      <c r="G967" s="4">
        <f t="shared" ca="1" si="112"/>
        <v>0.33333333333333331</v>
      </c>
      <c r="H967" s="5">
        <f t="shared" ca="1" si="113"/>
        <v>43775.333333333336</v>
      </c>
    </row>
    <row r="968" spans="1:8" x14ac:dyDescent="0.25">
      <c r="A968" s="1">
        <f t="shared" ca="1" si="114"/>
        <v>43775</v>
      </c>
      <c r="B968">
        <f t="shared" ref="B968:B1031" ca="1" si="115">MOD(CELL("row",A968)-71,24)</f>
        <v>9</v>
      </c>
      <c r="C968" s="2">
        <f t="shared" ca="1" si="111"/>
        <v>37</v>
      </c>
      <c r="D968" s="2">
        <f t="shared" ref="D968:D1031" ca="1" si="116">INDIRECT(ADDRESS($C968+1,(($B968+2)*2)))</f>
        <v>0.2</v>
      </c>
      <c r="E968" s="2">
        <f t="shared" ref="E968:E1031" ca="1" si="117">INDIRECT(ADDRESS($C968+1,(($B968+2)*2)+1 ))</f>
        <v>0.2</v>
      </c>
      <c r="F968" s="2">
        <f t="shared" ref="F968:F1031" ca="1" si="118">D968+E968</f>
        <v>0.4</v>
      </c>
      <c r="G968" s="4">
        <f t="shared" ca="1" si="112"/>
        <v>0.375</v>
      </c>
      <c r="H968" s="5">
        <f t="shared" ca="1" si="113"/>
        <v>43775.375</v>
      </c>
    </row>
    <row r="969" spans="1:8" x14ac:dyDescent="0.25">
      <c r="A969" s="1">
        <f t="shared" ca="1" si="114"/>
        <v>43775</v>
      </c>
      <c r="B969">
        <f t="shared" ca="1" si="115"/>
        <v>10</v>
      </c>
      <c r="C969" s="2">
        <f t="shared" ref="C969:C1032" ca="1" si="119">IF(B969&lt;B968,C968+1,C968)</f>
        <v>37</v>
      </c>
      <c r="D969" s="2">
        <f t="shared" ca="1" si="116"/>
        <v>0.1</v>
      </c>
      <c r="E969" s="2">
        <f t="shared" ca="1" si="117"/>
        <v>0.2</v>
      </c>
      <c r="F969" s="2">
        <f t="shared" ca="1" si="118"/>
        <v>0.30000000000000004</v>
      </c>
      <c r="G969" s="4">
        <f t="shared" ca="1" si="112"/>
        <v>0.41666666666666669</v>
      </c>
      <c r="H969" s="5">
        <f t="shared" ca="1" si="113"/>
        <v>43775.416666666664</v>
      </c>
    </row>
    <row r="970" spans="1:8" x14ac:dyDescent="0.25">
      <c r="A970" s="1">
        <f t="shared" ca="1" si="114"/>
        <v>43775</v>
      </c>
      <c r="B970">
        <f t="shared" ca="1" si="115"/>
        <v>11</v>
      </c>
      <c r="C970" s="2">
        <f t="shared" ca="1" si="119"/>
        <v>37</v>
      </c>
      <c r="D970" s="2">
        <f t="shared" ca="1" si="116"/>
        <v>0.2</v>
      </c>
      <c r="E970" s="2">
        <f t="shared" ca="1" si="117"/>
        <v>0.1</v>
      </c>
      <c r="F970" s="2">
        <f t="shared" ca="1" si="118"/>
        <v>0.30000000000000004</v>
      </c>
      <c r="G970" s="4">
        <f t="shared" ca="1" si="112"/>
        <v>0.45833333333333331</v>
      </c>
      <c r="H970" s="5">
        <f t="shared" ca="1" si="113"/>
        <v>43775.458333333336</v>
      </c>
    </row>
    <row r="971" spans="1:8" x14ac:dyDescent="0.25">
      <c r="A971" s="1">
        <f t="shared" ca="1" si="114"/>
        <v>43775</v>
      </c>
      <c r="B971">
        <f t="shared" ca="1" si="115"/>
        <v>12</v>
      </c>
      <c r="C971" s="2">
        <f t="shared" ca="1" si="119"/>
        <v>37</v>
      </c>
      <c r="D971" s="2">
        <f t="shared" ca="1" si="116"/>
        <v>0.2</v>
      </c>
      <c r="E971" s="2">
        <f t="shared" ca="1" si="117"/>
        <v>0.2</v>
      </c>
      <c r="F971" s="2">
        <f t="shared" ca="1" si="118"/>
        <v>0.4</v>
      </c>
      <c r="G971" s="4">
        <f t="shared" ca="1" si="112"/>
        <v>0.5</v>
      </c>
      <c r="H971" s="5">
        <f t="shared" ca="1" si="113"/>
        <v>43775.5</v>
      </c>
    </row>
    <row r="972" spans="1:8" x14ac:dyDescent="0.25">
      <c r="A972" s="1">
        <f t="shared" ca="1" si="114"/>
        <v>43775</v>
      </c>
      <c r="B972">
        <f t="shared" ca="1" si="115"/>
        <v>13</v>
      </c>
      <c r="C972" s="2">
        <f t="shared" ca="1" si="119"/>
        <v>37</v>
      </c>
      <c r="D972" s="2">
        <f t="shared" ca="1" si="116"/>
        <v>0.1</v>
      </c>
      <c r="E972" s="2">
        <f t="shared" ca="1" si="117"/>
        <v>0.2</v>
      </c>
      <c r="F972" s="2">
        <f t="shared" ca="1" si="118"/>
        <v>0.30000000000000004</v>
      </c>
      <c r="G972" s="4">
        <f t="shared" ca="1" si="112"/>
        <v>0.54166666666666663</v>
      </c>
      <c r="H972" s="5">
        <f t="shared" ca="1" si="113"/>
        <v>43775.541666666664</v>
      </c>
    </row>
    <row r="973" spans="1:8" x14ac:dyDescent="0.25">
      <c r="A973" s="1">
        <f t="shared" ca="1" si="114"/>
        <v>43775</v>
      </c>
      <c r="B973">
        <f t="shared" ca="1" si="115"/>
        <v>14</v>
      </c>
      <c r="C973" s="2">
        <f t="shared" ca="1" si="119"/>
        <v>37</v>
      </c>
      <c r="D973" s="2">
        <f t="shared" ca="1" si="116"/>
        <v>0.1</v>
      </c>
      <c r="E973" s="2">
        <f t="shared" ca="1" si="117"/>
        <v>0.2</v>
      </c>
      <c r="F973" s="2">
        <f t="shared" ca="1" si="118"/>
        <v>0.30000000000000004</v>
      </c>
      <c r="G973" s="4">
        <f t="shared" ca="1" si="112"/>
        <v>0.58333333333333337</v>
      </c>
      <c r="H973" s="5">
        <f t="shared" ca="1" si="113"/>
        <v>43775.583333333336</v>
      </c>
    </row>
    <row r="974" spans="1:8" x14ac:dyDescent="0.25">
      <c r="A974" s="1">
        <f t="shared" ca="1" si="114"/>
        <v>43775</v>
      </c>
      <c r="B974">
        <f t="shared" ca="1" si="115"/>
        <v>15</v>
      </c>
      <c r="C974" s="2">
        <f t="shared" ca="1" si="119"/>
        <v>37</v>
      </c>
      <c r="D974" s="2">
        <f t="shared" ca="1" si="116"/>
        <v>0.2</v>
      </c>
      <c r="E974" s="2">
        <f t="shared" ca="1" si="117"/>
        <v>1</v>
      </c>
      <c r="F974" s="2">
        <f t="shared" ca="1" si="118"/>
        <v>1.2</v>
      </c>
      <c r="G974" s="4">
        <f t="shared" ca="1" si="112"/>
        <v>0.625</v>
      </c>
      <c r="H974" s="5">
        <f t="shared" ca="1" si="113"/>
        <v>43775.625</v>
      </c>
    </row>
    <row r="975" spans="1:8" x14ac:dyDescent="0.25">
      <c r="A975" s="1">
        <f t="shared" ca="1" si="114"/>
        <v>43775</v>
      </c>
      <c r="B975">
        <f t="shared" ca="1" si="115"/>
        <v>16</v>
      </c>
      <c r="C975" s="2">
        <f t="shared" ca="1" si="119"/>
        <v>37</v>
      </c>
      <c r="D975" s="2">
        <f t="shared" ca="1" si="116"/>
        <v>0.2</v>
      </c>
      <c r="E975" s="2">
        <f t="shared" ca="1" si="117"/>
        <v>1.3</v>
      </c>
      <c r="F975" s="2">
        <f t="shared" ca="1" si="118"/>
        <v>1.5</v>
      </c>
      <c r="G975" s="4">
        <f t="shared" ca="1" si="112"/>
        <v>0.66666666666666663</v>
      </c>
      <c r="H975" s="5">
        <f t="shared" ca="1" si="113"/>
        <v>43775.666666666664</v>
      </c>
    </row>
    <row r="976" spans="1:8" x14ac:dyDescent="0.25">
      <c r="A976" s="1">
        <f t="shared" ca="1" si="114"/>
        <v>43775</v>
      </c>
      <c r="B976">
        <f t="shared" ca="1" si="115"/>
        <v>17</v>
      </c>
      <c r="C976" s="2">
        <f t="shared" ca="1" si="119"/>
        <v>37</v>
      </c>
      <c r="D976" s="2">
        <f t="shared" ca="1" si="116"/>
        <v>0.4</v>
      </c>
      <c r="E976" s="2">
        <f t="shared" ca="1" si="117"/>
        <v>0.4</v>
      </c>
      <c r="F976" s="2">
        <f t="shared" ca="1" si="118"/>
        <v>0.8</v>
      </c>
      <c r="G976" s="4">
        <f t="shared" ca="1" si="112"/>
        <v>0.70833333333333337</v>
      </c>
      <c r="H976" s="5">
        <f t="shared" ca="1" si="113"/>
        <v>43775.708333333336</v>
      </c>
    </row>
    <row r="977" spans="1:8" x14ac:dyDescent="0.25">
      <c r="A977" s="1">
        <f t="shared" ca="1" si="114"/>
        <v>43775</v>
      </c>
      <c r="B977">
        <f t="shared" ca="1" si="115"/>
        <v>18</v>
      </c>
      <c r="C977" s="2">
        <f t="shared" ca="1" si="119"/>
        <v>37</v>
      </c>
      <c r="D977" s="2">
        <f t="shared" ca="1" si="116"/>
        <v>0.8</v>
      </c>
      <c r="E977" s="2">
        <f t="shared" ca="1" si="117"/>
        <v>0.5</v>
      </c>
      <c r="F977" s="2">
        <f t="shared" ca="1" si="118"/>
        <v>1.3</v>
      </c>
      <c r="G977" s="4">
        <f t="shared" ca="1" si="112"/>
        <v>0.75</v>
      </c>
      <c r="H977" s="5">
        <f t="shared" ca="1" si="113"/>
        <v>43775.75</v>
      </c>
    </row>
    <row r="978" spans="1:8" x14ac:dyDescent="0.25">
      <c r="A978" s="1">
        <f t="shared" ca="1" si="114"/>
        <v>43775</v>
      </c>
      <c r="B978">
        <f t="shared" ca="1" si="115"/>
        <v>19</v>
      </c>
      <c r="C978" s="2">
        <f t="shared" ca="1" si="119"/>
        <v>37</v>
      </c>
      <c r="D978" s="2">
        <f t="shared" ca="1" si="116"/>
        <v>0.7</v>
      </c>
      <c r="E978" s="2">
        <f t="shared" ca="1" si="117"/>
        <v>0.6</v>
      </c>
      <c r="F978" s="2">
        <f t="shared" ca="1" si="118"/>
        <v>1.2999999999999998</v>
      </c>
      <c r="G978" s="4">
        <f t="shared" ca="1" si="112"/>
        <v>0.79166666666666663</v>
      </c>
      <c r="H978" s="5">
        <f t="shared" ca="1" si="113"/>
        <v>43775.791666666664</v>
      </c>
    </row>
    <row r="979" spans="1:8" x14ac:dyDescent="0.25">
      <c r="A979" s="1">
        <f t="shared" ca="1" si="114"/>
        <v>43775</v>
      </c>
      <c r="B979">
        <f t="shared" ca="1" si="115"/>
        <v>20</v>
      </c>
      <c r="C979" s="2">
        <f t="shared" ca="1" si="119"/>
        <v>37</v>
      </c>
      <c r="D979" s="2">
        <f t="shared" ca="1" si="116"/>
        <v>2.1</v>
      </c>
      <c r="E979" s="2">
        <f t="shared" ca="1" si="117"/>
        <v>2.2999999999999998</v>
      </c>
      <c r="F979" s="2">
        <f t="shared" ca="1" si="118"/>
        <v>4.4000000000000004</v>
      </c>
      <c r="G979" s="4">
        <f t="shared" ca="1" si="112"/>
        <v>0.83333333333333337</v>
      </c>
      <c r="H979" s="5">
        <f t="shared" ca="1" si="113"/>
        <v>43775.833333333336</v>
      </c>
    </row>
    <row r="980" spans="1:8" x14ac:dyDescent="0.25">
      <c r="A980" s="1">
        <f t="shared" ca="1" si="114"/>
        <v>43775</v>
      </c>
      <c r="B980">
        <f t="shared" ca="1" si="115"/>
        <v>21</v>
      </c>
      <c r="C980" s="2">
        <f t="shared" ca="1" si="119"/>
        <v>37</v>
      </c>
      <c r="D980" s="2">
        <f t="shared" ca="1" si="116"/>
        <v>1.9</v>
      </c>
      <c r="E980" s="2">
        <f t="shared" ca="1" si="117"/>
        <v>1.1000000000000001</v>
      </c>
      <c r="F980" s="2">
        <f t="shared" ca="1" si="118"/>
        <v>3</v>
      </c>
      <c r="G980" s="4">
        <f t="shared" ca="1" si="112"/>
        <v>0.875</v>
      </c>
      <c r="H980" s="5">
        <f t="shared" ca="1" si="113"/>
        <v>43775.875</v>
      </c>
    </row>
    <row r="981" spans="1:8" x14ac:dyDescent="0.25">
      <c r="A981" s="1">
        <f t="shared" ca="1" si="114"/>
        <v>43775</v>
      </c>
      <c r="B981">
        <f t="shared" ca="1" si="115"/>
        <v>22</v>
      </c>
      <c r="C981" s="2">
        <f t="shared" ca="1" si="119"/>
        <v>37</v>
      </c>
      <c r="D981" s="2">
        <f t="shared" ca="1" si="116"/>
        <v>1.9</v>
      </c>
      <c r="E981" s="2">
        <f t="shared" ca="1" si="117"/>
        <v>0.5</v>
      </c>
      <c r="F981" s="2">
        <f t="shared" ca="1" si="118"/>
        <v>2.4</v>
      </c>
      <c r="G981" s="4">
        <f t="shared" ca="1" si="112"/>
        <v>0.91666666666666663</v>
      </c>
      <c r="H981" s="5">
        <f t="shared" ca="1" si="113"/>
        <v>43775.916666666664</v>
      </c>
    </row>
    <row r="982" spans="1:8" x14ac:dyDescent="0.25">
      <c r="A982" s="1">
        <f t="shared" ca="1" si="114"/>
        <v>43775</v>
      </c>
      <c r="B982">
        <f t="shared" ca="1" si="115"/>
        <v>23</v>
      </c>
      <c r="C982" s="2">
        <f t="shared" ca="1" si="119"/>
        <v>37</v>
      </c>
      <c r="D982" s="2">
        <f t="shared" ca="1" si="116"/>
        <v>0.2</v>
      </c>
      <c r="E982" s="2">
        <f t="shared" ca="1" si="117"/>
        <v>0.2</v>
      </c>
      <c r="F982" s="2">
        <f t="shared" ca="1" si="118"/>
        <v>0.4</v>
      </c>
      <c r="G982" s="4">
        <f t="shared" ca="1" si="112"/>
        <v>0.95833333333333337</v>
      </c>
      <c r="H982" s="5">
        <f t="shared" ca="1" si="113"/>
        <v>43775.958333333336</v>
      </c>
    </row>
    <row r="983" spans="1:8" x14ac:dyDescent="0.25">
      <c r="A983" s="1">
        <f t="shared" ca="1" si="114"/>
        <v>43776</v>
      </c>
      <c r="B983">
        <f t="shared" ca="1" si="115"/>
        <v>0</v>
      </c>
      <c r="C983" s="2">
        <f t="shared" ca="1" si="119"/>
        <v>38</v>
      </c>
      <c r="D983" s="2">
        <f t="shared" ca="1" si="116"/>
        <v>0.2</v>
      </c>
      <c r="E983" s="2">
        <f t="shared" ca="1" si="117"/>
        <v>0.4</v>
      </c>
      <c r="F983" s="2">
        <f t="shared" ca="1" si="118"/>
        <v>0.60000000000000009</v>
      </c>
      <c r="G983" s="4">
        <f t="shared" ca="1" si="112"/>
        <v>0</v>
      </c>
      <c r="H983" s="5">
        <f t="shared" ca="1" si="113"/>
        <v>43776</v>
      </c>
    </row>
    <row r="984" spans="1:8" x14ac:dyDescent="0.25">
      <c r="A984" s="1">
        <f t="shared" ca="1" si="114"/>
        <v>43776</v>
      </c>
      <c r="B984">
        <f t="shared" ca="1" si="115"/>
        <v>1</v>
      </c>
      <c r="C984" s="2">
        <f t="shared" ca="1" si="119"/>
        <v>38</v>
      </c>
      <c r="D984" s="2">
        <f t="shared" ca="1" si="116"/>
        <v>0.3</v>
      </c>
      <c r="E984" s="2">
        <f t="shared" ca="1" si="117"/>
        <v>0.2</v>
      </c>
      <c r="F984" s="2">
        <f t="shared" ca="1" si="118"/>
        <v>0.5</v>
      </c>
      <c r="G984" s="4">
        <f t="shared" ref="G984:G1047" ca="1" si="120">TIME(B984,0,0)</f>
        <v>4.1666666666666664E-2</v>
      </c>
      <c r="H984" s="5">
        <f t="shared" ref="H984:H1047" ca="1" si="121">A984+G984</f>
        <v>43776.041666666664</v>
      </c>
    </row>
    <row r="985" spans="1:8" x14ac:dyDescent="0.25">
      <c r="A985" s="1">
        <f t="shared" ca="1" si="114"/>
        <v>43776</v>
      </c>
      <c r="B985">
        <f t="shared" ca="1" si="115"/>
        <v>2</v>
      </c>
      <c r="C985" s="2">
        <f t="shared" ca="1" si="119"/>
        <v>38</v>
      </c>
      <c r="D985" s="2">
        <f t="shared" ca="1" si="116"/>
        <v>0.4</v>
      </c>
      <c r="E985" s="2">
        <f t="shared" ca="1" si="117"/>
        <v>0.3</v>
      </c>
      <c r="F985" s="2">
        <f t="shared" ca="1" si="118"/>
        <v>0.7</v>
      </c>
      <c r="G985" s="4">
        <f t="shared" ca="1" si="120"/>
        <v>8.3333333333333329E-2</v>
      </c>
      <c r="H985" s="5">
        <f t="shared" ca="1" si="121"/>
        <v>43776.083333333336</v>
      </c>
    </row>
    <row r="986" spans="1:8" x14ac:dyDescent="0.25">
      <c r="A986" s="1">
        <f t="shared" ca="1" si="114"/>
        <v>43776</v>
      </c>
      <c r="B986">
        <f t="shared" ca="1" si="115"/>
        <v>3</v>
      </c>
      <c r="C986" s="2">
        <f t="shared" ca="1" si="119"/>
        <v>38</v>
      </c>
      <c r="D986" s="2">
        <f t="shared" ca="1" si="116"/>
        <v>0.3</v>
      </c>
      <c r="E986" s="2">
        <f t="shared" ca="1" si="117"/>
        <v>0.5</v>
      </c>
      <c r="F986" s="2">
        <f t="shared" ca="1" si="118"/>
        <v>0.8</v>
      </c>
      <c r="G986" s="4">
        <f t="shared" ca="1" si="120"/>
        <v>0.125</v>
      </c>
      <c r="H986" s="5">
        <f t="shared" ca="1" si="121"/>
        <v>43776.125</v>
      </c>
    </row>
    <row r="987" spans="1:8" x14ac:dyDescent="0.25">
      <c r="A987" s="1">
        <f t="shared" ca="1" si="114"/>
        <v>43776</v>
      </c>
      <c r="B987">
        <f t="shared" ca="1" si="115"/>
        <v>4</v>
      </c>
      <c r="C987" s="2">
        <f t="shared" ca="1" si="119"/>
        <v>38</v>
      </c>
      <c r="D987" s="2">
        <f t="shared" ca="1" si="116"/>
        <v>0.5</v>
      </c>
      <c r="E987" s="2">
        <f t="shared" ca="1" si="117"/>
        <v>0.3</v>
      </c>
      <c r="F987" s="2">
        <f t="shared" ca="1" si="118"/>
        <v>0.8</v>
      </c>
      <c r="G987" s="4">
        <f t="shared" ca="1" si="120"/>
        <v>0.16666666666666666</v>
      </c>
      <c r="H987" s="5">
        <f t="shared" ca="1" si="121"/>
        <v>43776.166666666664</v>
      </c>
    </row>
    <row r="988" spans="1:8" x14ac:dyDescent="0.25">
      <c r="A988" s="1">
        <f t="shared" ca="1" si="114"/>
        <v>43776</v>
      </c>
      <c r="B988">
        <f t="shared" ca="1" si="115"/>
        <v>5</v>
      </c>
      <c r="C988" s="2">
        <f t="shared" ca="1" si="119"/>
        <v>38</v>
      </c>
      <c r="D988" s="2">
        <f t="shared" ca="1" si="116"/>
        <v>0.5</v>
      </c>
      <c r="E988" s="2">
        <f t="shared" ca="1" si="117"/>
        <v>1.5</v>
      </c>
      <c r="F988" s="2">
        <f t="shared" ca="1" si="118"/>
        <v>2</v>
      </c>
      <c r="G988" s="4">
        <f t="shared" ca="1" si="120"/>
        <v>0.20833333333333334</v>
      </c>
      <c r="H988" s="5">
        <f t="shared" ca="1" si="121"/>
        <v>43776.208333333336</v>
      </c>
    </row>
    <row r="989" spans="1:8" x14ac:dyDescent="0.25">
      <c r="A989" s="1">
        <f t="shared" ca="1" si="114"/>
        <v>43776</v>
      </c>
      <c r="B989">
        <f t="shared" ca="1" si="115"/>
        <v>6</v>
      </c>
      <c r="C989" s="2">
        <f t="shared" ca="1" si="119"/>
        <v>38</v>
      </c>
      <c r="D989" s="2">
        <f t="shared" ca="1" si="116"/>
        <v>0.5</v>
      </c>
      <c r="E989" s="2">
        <f t="shared" ca="1" si="117"/>
        <v>1.2</v>
      </c>
      <c r="F989" s="2">
        <f t="shared" ca="1" si="118"/>
        <v>1.7</v>
      </c>
      <c r="G989" s="4">
        <f t="shared" ca="1" si="120"/>
        <v>0.25</v>
      </c>
      <c r="H989" s="5">
        <f t="shared" ca="1" si="121"/>
        <v>43776.25</v>
      </c>
    </row>
    <row r="990" spans="1:8" x14ac:dyDescent="0.25">
      <c r="A990" s="1">
        <f t="shared" ca="1" si="114"/>
        <v>43776</v>
      </c>
      <c r="B990">
        <f t="shared" ca="1" si="115"/>
        <v>7</v>
      </c>
      <c r="C990" s="2">
        <f t="shared" ca="1" si="119"/>
        <v>38</v>
      </c>
      <c r="D990" s="2">
        <f t="shared" ca="1" si="116"/>
        <v>0.8</v>
      </c>
      <c r="E990" s="2">
        <f t="shared" ca="1" si="117"/>
        <v>1.9</v>
      </c>
      <c r="F990" s="2">
        <f t="shared" ca="1" si="118"/>
        <v>2.7</v>
      </c>
      <c r="G990" s="4">
        <f t="shared" ca="1" si="120"/>
        <v>0.29166666666666669</v>
      </c>
      <c r="H990" s="5">
        <f t="shared" ca="1" si="121"/>
        <v>43776.291666666664</v>
      </c>
    </row>
    <row r="991" spans="1:8" x14ac:dyDescent="0.25">
      <c r="A991" s="1">
        <f t="shared" ca="1" si="114"/>
        <v>43776</v>
      </c>
      <c r="B991">
        <f t="shared" ca="1" si="115"/>
        <v>8</v>
      </c>
      <c r="C991" s="2">
        <f t="shared" ca="1" si="119"/>
        <v>38</v>
      </c>
      <c r="D991" s="2">
        <f t="shared" ca="1" si="116"/>
        <v>0.4</v>
      </c>
      <c r="E991" s="2">
        <f t="shared" ca="1" si="117"/>
        <v>0.2</v>
      </c>
      <c r="F991" s="2">
        <f t="shared" ca="1" si="118"/>
        <v>0.60000000000000009</v>
      </c>
      <c r="G991" s="4">
        <f t="shared" ca="1" si="120"/>
        <v>0.33333333333333331</v>
      </c>
      <c r="H991" s="5">
        <f t="shared" ca="1" si="121"/>
        <v>43776.333333333336</v>
      </c>
    </row>
    <row r="992" spans="1:8" x14ac:dyDescent="0.25">
      <c r="A992" s="1">
        <f t="shared" ref="A992:A1055" ca="1" si="122">IF(B992&gt;B991,A991,A991+1)</f>
        <v>43776</v>
      </c>
      <c r="B992">
        <f t="shared" ca="1" si="115"/>
        <v>9</v>
      </c>
      <c r="C992" s="2">
        <f t="shared" ca="1" si="119"/>
        <v>38</v>
      </c>
      <c r="D992" s="2">
        <f t="shared" ca="1" si="116"/>
        <v>0.2</v>
      </c>
      <c r="E992" s="2">
        <f t="shared" ca="1" si="117"/>
        <v>0.2</v>
      </c>
      <c r="F992" s="2">
        <f t="shared" ca="1" si="118"/>
        <v>0.4</v>
      </c>
      <c r="G992" s="4">
        <f t="shared" ca="1" si="120"/>
        <v>0.375</v>
      </c>
      <c r="H992" s="5">
        <f t="shared" ca="1" si="121"/>
        <v>43776.375</v>
      </c>
    </row>
    <row r="993" spans="1:8" x14ac:dyDescent="0.25">
      <c r="A993" s="1">
        <f t="shared" ca="1" si="122"/>
        <v>43776</v>
      </c>
      <c r="B993">
        <f t="shared" ca="1" si="115"/>
        <v>10</v>
      </c>
      <c r="C993" s="2">
        <f t="shared" ca="1" si="119"/>
        <v>38</v>
      </c>
      <c r="D993" s="2">
        <f t="shared" ca="1" si="116"/>
        <v>0.2</v>
      </c>
      <c r="E993" s="2">
        <f t="shared" ca="1" si="117"/>
        <v>0.2</v>
      </c>
      <c r="F993" s="2">
        <f t="shared" ca="1" si="118"/>
        <v>0.4</v>
      </c>
      <c r="G993" s="4">
        <f t="shared" ca="1" si="120"/>
        <v>0.41666666666666669</v>
      </c>
      <c r="H993" s="5">
        <f t="shared" ca="1" si="121"/>
        <v>43776.416666666664</v>
      </c>
    </row>
    <row r="994" spans="1:8" x14ac:dyDescent="0.25">
      <c r="A994" s="1">
        <f t="shared" ca="1" si="122"/>
        <v>43776</v>
      </c>
      <c r="B994">
        <f t="shared" ca="1" si="115"/>
        <v>11</v>
      </c>
      <c r="C994" s="2">
        <f t="shared" ca="1" si="119"/>
        <v>38</v>
      </c>
      <c r="D994" s="2">
        <f t="shared" ca="1" si="116"/>
        <v>0.2</v>
      </c>
      <c r="E994" s="2">
        <f t="shared" ca="1" si="117"/>
        <v>0.2</v>
      </c>
      <c r="F994" s="2">
        <f t="shared" ca="1" si="118"/>
        <v>0.4</v>
      </c>
      <c r="G994" s="4">
        <f t="shared" ca="1" si="120"/>
        <v>0.45833333333333331</v>
      </c>
      <c r="H994" s="5">
        <f t="shared" ca="1" si="121"/>
        <v>43776.458333333336</v>
      </c>
    </row>
    <row r="995" spans="1:8" x14ac:dyDescent="0.25">
      <c r="A995" s="1">
        <f t="shared" ca="1" si="122"/>
        <v>43776</v>
      </c>
      <c r="B995">
        <f t="shared" ca="1" si="115"/>
        <v>12</v>
      </c>
      <c r="C995" s="2">
        <f t="shared" ca="1" si="119"/>
        <v>38</v>
      </c>
      <c r="D995" s="2">
        <f t="shared" ca="1" si="116"/>
        <v>0.2</v>
      </c>
      <c r="E995" s="2">
        <f t="shared" ca="1" si="117"/>
        <v>0.2</v>
      </c>
      <c r="F995" s="2">
        <f t="shared" ca="1" si="118"/>
        <v>0.4</v>
      </c>
      <c r="G995" s="4">
        <f t="shared" ca="1" si="120"/>
        <v>0.5</v>
      </c>
      <c r="H995" s="5">
        <f t="shared" ca="1" si="121"/>
        <v>43776.5</v>
      </c>
    </row>
    <row r="996" spans="1:8" x14ac:dyDescent="0.25">
      <c r="A996" s="1">
        <f t="shared" ca="1" si="122"/>
        <v>43776</v>
      </c>
      <c r="B996">
        <f t="shared" ca="1" si="115"/>
        <v>13</v>
      </c>
      <c r="C996" s="2">
        <f t="shared" ca="1" si="119"/>
        <v>38</v>
      </c>
      <c r="D996" s="2">
        <f t="shared" ca="1" si="116"/>
        <v>0.2</v>
      </c>
      <c r="E996" s="2">
        <f t="shared" ca="1" si="117"/>
        <v>0.2</v>
      </c>
      <c r="F996" s="2">
        <f t="shared" ca="1" si="118"/>
        <v>0.4</v>
      </c>
      <c r="G996" s="4">
        <f t="shared" ca="1" si="120"/>
        <v>0.54166666666666663</v>
      </c>
      <c r="H996" s="5">
        <f t="shared" ca="1" si="121"/>
        <v>43776.541666666664</v>
      </c>
    </row>
    <row r="997" spans="1:8" x14ac:dyDescent="0.25">
      <c r="A997" s="1">
        <f t="shared" ca="1" si="122"/>
        <v>43776</v>
      </c>
      <c r="B997">
        <f t="shared" ca="1" si="115"/>
        <v>14</v>
      </c>
      <c r="C997" s="2">
        <f t="shared" ca="1" si="119"/>
        <v>38</v>
      </c>
      <c r="D997" s="2">
        <f t="shared" ca="1" si="116"/>
        <v>0.3</v>
      </c>
      <c r="E997" s="2">
        <f t="shared" ca="1" si="117"/>
        <v>0.3</v>
      </c>
      <c r="F997" s="2">
        <f t="shared" ca="1" si="118"/>
        <v>0.6</v>
      </c>
      <c r="G997" s="4">
        <f t="shared" ca="1" si="120"/>
        <v>0.58333333333333337</v>
      </c>
      <c r="H997" s="5">
        <f t="shared" ca="1" si="121"/>
        <v>43776.583333333336</v>
      </c>
    </row>
    <row r="998" spans="1:8" x14ac:dyDescent="0.25">
      <c r="A998" s="1">
        <f t="shared" ca="1" si="122"/>
        <v>43776</v>
      </c>
      <c r="B998">
        <f t="shared" ca="1" si="115"/>
        <v>15</v>
      </c>
      <c r="C998" s="2">
        <f t="shared" ca="1" si="119"/>
        <v>38</v>
      </c>
      <c r="D998" s="2">
        <f t="shared" ca="1" si="116"/>
        <v>1.3</v>
      </c>
      <c r="E998" s="2">
        <f t="shared" ca="1" si="117"/>
        <v>0.9</v>
      </c>
      <c r="F998" s="2">
        <f t="shared" ca="1" si="118"/>
        <v>2.2000000000000002</v>
      </c>
      <c r="G998" s="4">
        <f t="shared" ca="1" si="120"/>
        <v>0.625</v>
      </c>
      <c r="H998" s="5">
        <f t="shared" ca="1" si="121"/>
        <v>43776.625</v>
      </c>
    </row>
    <row r="999" spans="1:8" x14ac:dyDescent="0.25">
      <c r="A999" s="1">
        <f t="shared" ca="1" si="122"/>
        <v>43776</v>
      </c>
      <c r="B999">
        <f t="shared" ca="1" si="115"/>
        <v>16</v>
      </c>
      <c r="C999" s="2">
        <f t="shared" ca="1" si="119"/>
        <v>38</v>
      </c>
      <c r="D999" s="2">
        <f t="shared" ca="1" si="116"/>
        <v>0.2</v>
      </c>
      <c r="E999" s="2">
        <f t="shared" ca="1" si="117"/>
        <v>0.2</v>
      </c>
      <c r="F999" s="2">
        <f t="shared" ca="1" si="118"/>
        <v>0.4</v>
      </c>
      <c r="G999" s="4">
        <f t="shared" ca="1" si="120"/>
        <v>0.66666666666666663</v>
      </c>
      <c r="H999" s="5">
        <f t="shared" ca="1" si="121"/>
        <v>43776.666666666664</v>
      </c>
    </row>
    <row r="1000" spans="1:8" x14ac:dyDescent="0.25">
      <c r="A1000" s="1">
        <f t="shared" ca="1" si="122"/>
        <v>43776</v>
      </c>
      <c r="B1000">
        <f t="shared" ca="1" si="115"/>
        <v>17</v>
      </c>
      <c r="C1000" s="2">
        <f t="shared" ca="1" si="119"/>
        <v>38</v>
      </c>
      <c r="D1000" s="2">
        <f t="shared" ca="1" si="116"/>
        <v>0.3</v>
      </c>
      <c r="E1000" s="2">
        <f t="shared" ca="1" si="117"/>
        <v>0.7</v>
      </c>
      <c r="F1000" s="2">
        <f t="shared" ca="1" si="118"/>
        <v>1</v>
      </c>
      <c r="G1000" s="4">
        <f t="shared" ca="1" si="120"/>
        <v>0.70833333333333337</v>
      </c>
      <c r="H1000" s="5">
        <f t="shared" ca="1" si="121"/>
        <v>43776.708333333336</v>
      </c>
    </row>
    <row r="1001" spans="1:8" x14ac:dyDescent="0.25">
      <c r="A1001" s="1">
        <f t="shared" ca="1" si="122"/>
        <v>43776</v>
      </c>
      <c r="B1001">
        <f t="shared" ca="1" si="115"/>
        <v>18</v>
      </c>
      <c r="C1001" s="2">
        <f t="shared" ca="1" si="119"/>
        <v>38</v>
      </c>
      <c r="D1001" s="2">
        <f t="shared" ca="1" si="116"/>
        <v>0.4</v>
      </c>
      <c r="E1001" s="2">
        <f t="shared" ca="1" si="117"/>
        <v>0.7</v>
      </c>
      <c r="F1001" s="2">
        <f t="shared" ca="1" si="118"/>
        <v>1.1000000000000001</v>
      </c>
      <c r="G1001" s="4">
        <f t="shared" ca="1" si="120"/>
        <v>0.75</v>
      </c>
      <c r="H1001" s="5">
        <f t="shared" ca="1" si="121"/>
        <v>43776.75</v>
      </c>
    </row>
    <row r="1002" spans="1:8" x14ac:dyDescent="0.25">
      <c r="A1002" s="1">
        <f t="shared" ca="1" si="122"/>
        <v>43776</v>
      </c>
      <c r="B1002">
        <f t="shared" ca="1" si="115"/>
        <v>19</v>
      </c>
      <c r="C1002" s="2">
        <f t="shared" ca="1" si="119"/>
        <v>38</v>
      </c>
      <c r="D1002" s="2">
        <f t="shared" ca="1" si="116"/>
        <v>0.6</v>
      </c>
      <c r="E1002" s="2">
        <f t="shared" ca="1" si="117"/>
        <v>0.8</v>
      </c>
      <c r="F1002" s="2">
        <f t="shared" ca="1" si="118"/>
        <v>1.4</v>
      </c>
      <c r="G1002" s="4">
        <f t="shared" ca="1" si="120"/>
        <v>0.79166666666666663</v>
      </c>
      <c r="H1002" s="5">
        <f t="shared" ca="1" si="121"/>
        <v>43776.791666666664</v>
      </c>
    </row>
    <row r="1003" spans="1:8" x14ac:dyDescent="0.25">
      <c r="A1003" s="1">
        <f t="shared" ca="1" si="122"/>
        <v>43776</v>
      </c>
      <c r="B1003">
        <f t="shared" ca="1" si="115"/>
        <v>20</v>
      </c>
      <c r="C1003" s="2">
        <f t="shared" ca="1" si="119"/>
        <v>38</v>
      </c>
      <c r="D1003" s="2">
        <f t="shared" ca="1" si="116"/>
        <v>0.9</v>
      </c>
      <c r="E1003" s="2">
        <f t="shared" ca="1" si="117"/>
        <v>3.4</v>
      </c>
      <c r="F1003" s="2">
        <f t="shared" ca="1" si="118"/>
        <v>4.3</v>
      </c>
      <c r="G1003" s="4">
        <f t="shared" ca="1" si="120"/>
        <v>0.83333333333333337</v>
      </c>
      <c r="H1003" s="5">
        <f t="shared" ca="1" si="121"/>
        <v>43776.833333333336</v>
      </c>
    </row>
    <row r="1004" spans="1:8" x14ac:dyDescent="0.25">
      <c r="A1004" s="1">
        <f t="shared" ca="1" si="122"/>
        <v>43776</v>
      </c>
      <c r="B1004">
        <f t="shared" ca="1" si="115"/>
        <v>21</v>
      </c>
      <c r="C1004" s="2">
        <f t="shared" ca="1" si="119"/>
        <v>38</v>
      </c>
      <c r="D1004" s="2">
        <f t="shared" ca="1" si="116"/>
        <v>1.4</v>
      </c>
      <c r="E1004" s="2">
        <f t="shared" ca="1" si="117"/>
        <v>0.7</v>
      </c>
      <c r="F1004" s="2">
        <f t="shared" ca="1" si="118"/>
        <v>2.0999999999999996</v>
      </c>
      <c r="G1004" s="4">
        <f t="shared" ca="1" si="120"/>
        <v>0.875</v>
      </c>
      <c r="H1004" s="5">
        <f t="shared" ca="1" si="121"/>
        <v>43776.875</v>
      </c>
    </row>
    <row r="1005" spans="1:8" x14ac:dyDescent="0.25">
      <c r="A1005" s="1">
        <f t="shared" ca="1" si="122"/>
        <v>43776</v>
      </c>
      <c r="B1005">
        <f t="shared" ca="1" si="115"/>
        <v>22</v>
      </c>
      <c r="C1005" s="2">
        <f t="shared" ca="1" si="119"/>
        <v>38</v>
      </c>
      <c r="D1005" s="2">
        <f t="shared" ca="1" si="116"/>
        <v>1.9</v>
      </c>
      <c r="E1005" s="2">
        <f t="shared" ca="1" si="117"/>
        <v>0.4</v>
      </c>
      <c r="F1005" s="2">
        <f t="shared" ca="1" si="118"/>
        <v>2.2999999999999998</v>
      </c>
      <c r="G1005" s="4">
        <f t="shared" ca="1" si="120"/>
        <v>0.91666666666666663</v>
      </c>
      <c r="H1005" s="5">
        <f t="shared" ca="1" si="121"/>
        <v>43776.916666666664</v>
      </c>
    </row>
    <row r="1006" spans="1:8" x14ac:dyDescent="0.25">
      <c r="A1006" s="1">
        <f t="shared" ca="1" si="122"/>
        <v>43776</v>
      </c>
      <c r="B1006">
        <f t="shared" ca="1" si="115"/>
        <v>23</v>
      </c>
      <c r="C1006" s="2">
        <f t="shared" ca="1" si="119"/>
        <v>38</v>
      </c>
      <c r="D1006" s="2">
        <f t="shared" ca="1" si="116"/>
        <v>0.2</v>
      </c>
      <c r="E1006" s="2">
        <f t="shared" ca="1" si="117"/>
        <v>0.5</v>
      </c>
      <c r="F1006" s="2">
        <f t="shared" ca="1" si="118"/>
        <v>0.7</v>
      </c>
      <c r="G1006" s="4">
        <f t="shared" ca="1" si="120"/>
        <v>0.95833333333333337</v>
      </c>
      <c r="H1006" s="5">
        <f t="shared" ca="1" si="121"/>
        <v>43776.958333333336</v>
      </c>
    </row>
    <row r="1007" spans="1:8" x14ac:dyDescent="0.25">
      <c r="A1007" s="1">
        <f t="shared" ca="1" si="122"/>
        <v>43777</v>
      </c>
      <c r="B1007">
        <f t="shared" ca="1" si="115"/>
        <v>0</v>
      </c>
      <c r="C1007" s="2">
        <f t="shared" ca="1" si="119"/>
        <v>39</v>
      </c>
      <c r="D1007" s="2">
        <f t="shared" ca="1" si="116"/>
        <v>0.2</v>
      </c>
      <c r="E1007" s="2">
        <f t="shared" ca="1" si="117"/>
        <v>0.5</v>
      </c>
      <c r="F1007" s="2">
        <f t="shared" ca="1" si="118"/>
        <v>0.7</v>
      </c>
      <c r="G1007" s="4">
        <f t="shared" ca="1" si="120"/>
        <v>0</v>
      </c>
      <c r="H1007" s="5">
        <f t="shared" ca="1" si="121"/>
        <v>43777</v>
      </c>
    </row>
    <row r="1008" spans="1:8" x14ac:dyDescent="0.25">
      <c r="A1008" s="1">
        <f t="shared" ca="1" si="122"/>
        <v>43777</v>
      </c>
      <c r="B1008">
        <f t="shared" ca="1" si="115"/>
        <v>1</v>
      </c>
      <c r="C1008" s="2">
        <f t="shared" ca="1" si="119"/>
        <v>39</v>
      </c>
      <c r="D1008" s="2">
        <f t="shared" ca="1" si="116"/>
        <v>0.2</v>
      </c>
      <c r="E1008" s="2">
        <f t="shared" ca="1" si="117"/>
        <v>0.4</v>
      </c>
      <c r="F1008" s="2">
        <f t="shared" ca="1" si="118"/>
        <v>0.60000000000000009</v>
      </c>
      <c r="G1008" s="4">
        <f t="shared" ca="1" si="120"/>
        <v>4.1666666666666664E-2</v>
      </c>
      <c r="H1008" s="5">
        <f t="shared" ca="1" si="121"/>
        <v>43777.041666666664</v>
      </c>
    </row>
    <row r="1009" spans="1:8" x14ac:dyDescent="0.25">
      <c r="A1009" s="1">
        <f t="shared" ca="1" si="122"/>
        <v>43777</v>
      </c>
      <c r="B1009">
        <f t="shared" ca="1" si="115"/>
        <v>2</v>
      </c>
      <c r="C1009" s="2">
        <f t="shared" ca="1" si="119"/>
        <v>39</v>
      </c>
      <c r="D1009" s="2">
        <f t="shared" ca="1" si="116"/>
        <v>0.5</v>
      </c>
      <c r="E1009" s="2">
        <f t="shared" ca="1" si="117"/>
        <v>0.5</v>
      </c>
      <c r="F1009" s="2">
        <f t="shared" ca="1" si="118"/>
        <v>1</v>
      </c>
      <c r="G1009" s="4">
        <f t="shared" ca="1" si="120"/>
        <v>8.3333333333333329E-2</v>
      </c>
      <c r="H1009" s="5">
        <f t="shared" ca="1" si="121"/>
        <v>43777.083333333336</v>
      </c>
    </row>
    <row r="1010" spans="1:8" x14ac:dyDescent="0.25">
      <c r="A1010" s="1">
        <f t="shared" ca="1" si="122"/>
        <v>43777</v>
      </c>
      <c r="B1010">
        <f t="shared" ca="1" si="115"/>
        <v>3</v>
      </c>
      <c r="C1010" s="2">
        <f t="shared" ca="1" si="119"/>
        <v>39</v>
      </c>
      <c r="D1010" s="2">
        <f t="shared" ca="1" si="116"/>
        <v>0.5</v>
      </c>
      <c r="E1010" s="2">
        <f t="shared" ca="1" si="117"/>
        <v>0.5</v>
      </c>
      <c r="F1010" s="2">
        <f t="shared" ca="1" si="118"/>
        <v>1</v>
      </c>
      <c r="G1010" s="4">
        <f t="shared" ca="1" si="120"/>
        <v>0.125</v>
      </c>
      <c r="H1010" s="5">
        <f t="shared" ca="1" si="121"/>
        <v>43777.125</v>
      </c>
    </row>
    <row r="1011" spans="1:8" x14ac:dyDescent="0.25">
      <c r="A1011" s="1">
        <f t="shared" ca="1" si="122"/>
        <v>43777</v>
      </c>
      <c r="B1011">
        <f t="shared" ca="1" si="115"/>
        <v>4</v>
      </c>
      <c r="C1011" s="2">
        <f t="shared" ca="1" si="119"/>
        <v>39</v>
      </c>
      <c r="D1011" s="2">
        <f t="shared" ca="1" si="116"/>
        <v>0.6</v>
      </c>
      <c r="E1011" s="2">
        <f t="shared" ca="1" si="117"/>
        <v>0.6</v>
      </c>
      <c r="F1011" s="2">
        <f t="shared" ca="1" si="118"/>
        <v>1.2</v>
      </c>
      <c r="G1011" s="4">
        <f t="shared" ca="1" si="120"/>
        <v>0.16666666666666666</v>
      </c>
      <c r="H1011" s="5">
        <f t="shared" ca="1" si="121"/>
        <v>43777.166666666664</v>
      </c>
    </row>
    <row r="1012" spans="1:8" x14ac:dyDescent="0.25">
      <c r="A1012" s="1">
        <f t="shared" ca="1" si="122"/>
        <v>43777</v>
      </c>
      <c r="B1012">
        <f t="shared" ca="1" si="115"/>
        <v>5</v>
      </c>
      <c r="C1012" s="2">
        <f t="shared" ca="1" si="119"/>
        <v>39</v>
      </c>
      <c r="D1012" s="2">
        <f t="shared" ca="1" si="116"/>
        <v>0.5</v>
      </c>
      <c r="E1012" s="2">
        <f t="shared" ca="1" si="117"/>
        <v>2.2000000000000002</v>
      </c>
      <c r="F1012" s="2">
        <f t="shared" ca="1" si="118"/>
        <v>2.7</v>
      </c>
      <c r="G1012" s="4">
        <f t="shared" ca="1" si="120"/>
        <v>0.20833333333333334</v>
      </c>
      <c r="H1012" s="5">
        <f t="shared" ca="1" si="121"/>
        <v>43777.208333333336</v>
      </c>
    </row>
    <row r="1013" spans="1:8" x14ac:dyDescent="0.25">
      <c r="A1013" s="1">
        <f t="shared" ca="1" si="122"/>
        <v>43777</v>
      </c>
      <c r="B1013">
        <f t="shared" ca="1" si="115"/>
        <v>6</v>
      </c>
      <c r="C1013" s="2">
        <f t="shared" ca="1" si="119"/>
        <v>39</v>
      </c>
      <c r="D1013" s="2">
        <f t="shared" ca="1" si="116"/>
        <v>0.2</v>
      </c>
      <c r="E1013" s="2">
        <f t="shared" ca="1" si="117"/>
        <v>2.2000000000000002</v>
      </c>
      <c r="F1013" s="2">
        <f t="shared" ca="1" si="118"/>
        <v>2.4000000000000004</v>
      </c>
      <c r="G1013" s="4">
        <f t="shared" ca="1" si="120"/>
        <v>0.25</v>
      </c>
      <c r="H1013" s="5">
        <f t="shared" ca="1" si="121"/>
        <v>43777.25</v>
      </c>
    </row>
    <row r="1014" spans="1:8" x14ac:dyDescent="0.25">
      <c r="A1014" s="1">
        <f t="shared" ca="1" si="122"/>
        <v>43777</v>
      </c>
      <c r="B1014">
        <f t="shared" ca="1" si="115"/>
        <v>7</v>
      </c>
      <c r="C1014" s="2">
        <f t="shared" ca="1" si="119"/>
        <v>39</v>
      </c>
      <c r="D1014" s="2">
        <f t="shared" ca="1" si="116"/>
        <v>2.7</v>
      </c>
      <c r="E1014" s="2">
        <f t="shared" ca="1" si="117"/>
        <v>1.2</v>
      </c>
      <c r="F1014" s="2">
        <f t="shared" ca="1" si="118"/>
        <v>3.9000000000000004</v>
      </c>
      <c r="G1014" s="4">
        <f t="shared" ca="1" si="120"/>
        <v>0.29166666666666669</v>
      </c>
      <c r="H1014" s="5">
        <f t="shared" ca="1" si="121"/>
        <v>43777.291666666664</v>
      </c>
    </row>
    <row r="1015" spans="1:8" x14ac:dyDescent="0.25">
      <c r="A1015" s="1">
        <f t="shared" ca="1" si="122"/>
        <v>43777</v>
      </c>
      <c r="B1015">
        <f t="shared" ca="1" si="115"/>
        <v>8</v>
      </c>
      <c r="C1015" s="2">
        <f t="shared" ca="1" si="119"/>
        <v>39</v>
      </c>
      <c r="D1015" s="2">
        <f t="shared" ca="1" si="116"/>
        <v>0.3</v>
      </c>
      <c r="E1015" s="2">
        <f t="shared" ca="1" si="117"/>
        <v>0.3</v>
      </c>
      <c r="F1015" s="2">
        <f t="shared" ca="1" si="118"/>
        <v>0.6</v>
      </c>
      <c r="G1015" s="4">
        <f t="shared" ca="1" si="120"/>
        <v>0.33333333333333331</v>
      </c>
      <c r="H1015" s="5">
        <f t="shared" ca="1" si="121"/>
        <v>43777.333333333336</v>
      </c>
    </row>
    <row r="1016" spans="1:8" x14ac:dyDescent="0.25">
      <c r="A1016" s="1">
        <f t="shared" ca="1" si="122"/>
        <v>43777</v>
      </c>
      <c r="B1016">
        <f t="shared" ca="1" si="115"/>
        <v>9</v>
      </c>
      <c r="C1016" s="2">
        <f t="shared" ca="1" si="119"/>
        <v>39</v>
      </c>
      <c r="D1016" s="2">
        <f t="shared" ca="1" si="116"/>
        <v>1.1000000000000001</v>
      </c>
      <c r="E1016" s="2">
        <f t="shared" ca="1" si="117"/>
        <v>0.5</v>
      </c>
      <c r="F1016" s="2">
        <f t="shared" ca="1" si="118"/>
        <v>1.6</v>
      </c>
      <c r="G1016" s="4">
        <f t="shared" ca="1" si="120"/>
        <v>0.375</v>
      </c>
      <c r="H1016" s="5">
        <f t="shared" ca="1" si="121"/>
        <v>43777.375</v>
      </c>
    </row>
    <row r="1017" spans="1:8" x14ac:dyDescent="0.25">
      <c r="A1017" s="1">
        <f t="shared" ca="1" si="122"/>
        <v>43777</v>
      </c>
      <c r="B1017">
        <f t="shared" ca="1" si="115"/>
        <v>10</v>
      </c>
      <c r="C1017" s="2">
        <f t="shared" ca="1" si="119"/>
        <v>39</v>
      </c>
      <c r="D1017" s="2">
        <f t="shared" ca="1" si="116"/>
        <v>0.7</v>
      </c>
      <c r="E1017" s="2">
        <f t="shared" ca="1" si="117"/>
        <v>2.2999999999999998</v>
      </c>
      <c r="F1017" s="2">
        <f t="shared" ca="1" si="118"/>
        <v>3</v>
      </c>
      <c r="G1017" s="4">
        <f t="shared" ca="1" si="120"/>
        <v>0.41666666666666669</v>
      </c>
      <c r="H1017" s="5">
        <f t="shared" ca="1" si="121"/>
        <v>43777.416666666664</v>
      </c>
    </row>
    <row r="1018" spans="1:8" x14ac:dyDescent="0.25">
      <c r="A1018" s="1">
        <f t="shared" ca="1" si="122"/>
        <v>43777</v>
      </c>
      <c r="B1018">
        <f t="shared" ca="1" si="115"/>
        <v>11</v>
      </c>
      <c r="C1018" s="2">
        <f t="shared" ca="1" si="119"/>
        <v>39</v>
      </c>
      <c r="D1018" s="2">
        <f t="shared" ca="1" si="116"/>
        <v>0.2</v>
      </c>
      <c r="E1018" s="2">
        <f t="shared" ca="1" si="117"/>
        <v>0.1</v>
      </c>
      <c r="F1018" s="2">
        <f t="shared" ca="1" si="118"/>
        <v>0.30000000000000004</v>
      </c>
      <c r="G1018" s="4">
        <f t="shared" ca="1" si="120"/>
        <v>0.45833333333333331</v>
      </c>
      <c r="H1018" s="5">
        <f t="shared" ca="1" si="121"/>
        <v>43777.458333333336</v>
      </c>
    </row>
    <row r="1019" spans="1:8" x14ac:dyDescent="0.25">
      <c r="A1019" s="1">
        <f t="shared" ca="1" si="122"/>
        <v>43777</v>
      </c>
      <c r="B1019">
        <f t="shared" ca="1" si="115"/>
        <v>12</v>
      </c>
      <c r="C1019" s="2">
        <f t="shared" ca="1" si="119"/>
        <v>39</v>
      </c>
      <c r="D1019" s="2">
        <f t="shared" ca="1" si="116"/>
        <v>0.2</v>
      </c>
      <c r="E1019" s="2">
        <f t="shared" ca="1" si="117"/>
        <v>0.2</v>
      </c>
      <c r="F1019" s="2">
        <f t="shared" ca="1" si="118"/>
        <v>0.4</v>
      </c>
      <c r="G1019" s="4">
        <f t="shared" ca="1" si="120"/>
        <v>0.5</v>
      </c>
      <c r="H1019" s="5">
        <f t="shared" ca="1" si="121"/>
        <v>43777.5</v>
      </c>
    </row>
    <row r="1020" spans="1:8" x14ac:dyDescent="0.25">
      <c r="A1020" s="1">
        <f t="shared" ca="1" si="122"/>
        <v>43777</v>
      </c>
      <c r="B1020">
        <f t="shared" ca="1" si="115"/>
        <v>13</v>
      </c>
      <c r="C1020" s="2">
        <f t="shared" ca="1" si="119"/>
        <v>39</v>
      </c>
      <c r="D1020" s="2">
        <f t="shared" ca="1" si="116"/>
        <v>0.2</v>
      </c>
      <c r="E1020" s="2">
        <f t="shared" ca="1" si="117"/>
        <v>0.2</v>
      </c>
      <c r="F1020" s="2">
        <f t="shared" ca="1" si="118"/>
        <v>0.4</v>
      </c>
      <c r="G1020" s="4">
        <f t="shared" ca="1" si="120"/>
        <v>0.54166666666666663</v>
      </c>
      <c r="H1020" s="5">
        <f t="shared" ca="1" si="121"/>
        <v>43777.541666666664</v>
      </c>
    </row>
    <row r="1021" spans="1:8" x14ac:dyDescent="0.25">
      <c r="A1021" s="1">
        <f t="shared" ca="1" si="122"/>
        <v>43777</v>
      </c>
      <c r="B1021">
        <f t="shared" ca="1" si="115"/>
        <v>14</v>
      </c>
      <c r="C1021" s="2">
        <f t="shared" ca="1" si="119"/>
        <v>39</v>
      </c>
      <c r="D1021" s="2">
        <f t="shared" ca="1" si="116"/>
        <v>0.1</v>
      </c>
      <c r="E1021" s="2">
        <f t="shared" ca="1" si="117"/>
        <v>0.2</v>
      </c>
      <c r="F1021" s="2">
        <f t="shared" ca="1" si="118"/>
        <v>0.30000000000000004</v>
      </c>
      <c r="G1021" s="4">
        <f t="shared" ca="1" si="120"/>
        <v>0.58333333333333337</v>
      </c>
      <c r="H1021" s="5">
        <f t="shared" ca="1" si="121"/>
        <v>43777.583333333336</v>
      </c>
    </row>
    <row r="1022" spans="1:8" x14ac:dyDescent="0.25">
      <c r="A1022" s="1">
        <f t="shared" ca="1" si="122"/>
        <v>43777</v>
      </c>
      <c r="B1022">
        <f t="shared" ca="1" si="115"/>
        <v>15</v>
      </c>
      <c r="C1022" s="2">
        <f t="shared" ca="1" si="119"/>
        <v>39</v>
      </c>
      <c r="D1022" s="2">
        <f t="shared" ca="1" si="116"/>
        <v>0.8</v>
      </c>
      <c r="E1022" s="2">
        <f t="shared" ca="1" si="117"/>
        <v>1.8</v>
      </c>
      <c r="F1022" s="2">
        <f t="shared" ca="1" si="118"/>
        <v>2.6</v>
      </c>
      <c r="G1022" s="4">
        <f t="shared" ca="1" si="120"/>
        <v>0.625</v>
      </c>
      <c r="H1022" s="5">
        <f t="shared" ca="1" si="121"/>
        <v>43777.625</v>
      </c>
    </row>
    <row r="1023" spans="1:8" x14ac:dyDescent="0.25">
      <c r="A1023" s="1">
        <f t="shared" ca="1" si="122"/>
        <v>43777</v>
      </c>
      <c r="B1023">
        <f t="shared" ca="1" si="115"/>
        <v>16</v>
      </c>
      <c r="C1023" s="2">
        <f t="shared" ca="1" si="119"/>
        <v>39</v>
      </c>
      <c r="D1023" s="2">
        <f t="shared" ca="1" si="116"/>
        <v>1.3</v>
      </c>
      <c r="E1023" s="2">
        <f t="shared" ca="1" si="117"/>
        <v>3.1</v>
      </c>
      <c r="F1023" s="2">
        <f t="shared" ca="1" si="118"/>
        <v>4.4000000000000004</v>
      </c>
      <c r="G1023" s="4">
        <f t="shared" ca="1" si="120"/>
        <v>0.66666666666666663</v>
      </c>
      <c r="H1023" s="5">
        <f t="shared" ca="1" si="121"/>
        <v>43777.666666666664</v>
      </c>
    </row>
    <row r="1024" spans="1:8" x14ac:dyDescent="0.25">
      <c r="A1024" s="1">
        <f t="shared" ca="1" si="122"/>
        <v>43777</v>
      </c>
      <c r="B1024">
        <f t="shared" ca="1" si="115"/>
        <v>17</v>
      </c>
      <c r="C1024" s="2">
        <f t="shared" ca="1" si="119"/>
        <v>39</v>
      </c>
      <c r="D1024" s="2">
        <f t="shared" ca="1" si="116"/>
        <v>3.5</v>
      </c>
      <c r="E1024" s="2">
        <f t="shared" ca="1" si="117"/>
        <v>1.9</v>
      </c>
      <c r="F1024" s="2">
        <f t="shared" ca="1" si="118"/>
        <v>5.4</v>
      </c>
      <c r="G1024" s="4">
        <f t="shared" ca="1" si="120"/>
        <v>0.70833333333333337</v>
      </c>
      <c r="H1024" s="5">
        <f t="shared" ca="1" si="121"/>
        <v>43777.708333333336</v>
      </c>
    </row>
    <row r="1025" spans="1:8" x14ac:dyDescent="0.25">
      <c r="A1025" s="1">
        <f t="shared" ca="1" si="122"/>
        <v>43777</v>
      </c>
      <c r="B1025">
        <f t="shared" ca="1" si="115"/>
        <v>18</v>
      </c>
      <c r="C1025" s="2">
        <f t="shared" ca="1" si="119"/>
        <v>39</v>
      </c>
      <c r="D1025" s="2">
        <f t="shared" ca="1" si="116"/>
        <v>1</v>
      </c>
      <c r="E1025" s="2">
        <f t="shared" ca="1" si="117"/>
        <v>1.5</v>
      </c>
      <c r="F1025" s="2">
        <f t="shared" ca="1" si="118"/>
        <v>2.5</v>
      </c>
      <c r="G1025" s="4">
        <f t="shared" ca="1" si="120"/>
        <v>0.75</v>
      </c>
      <c r="H1025" s="5">
        <f t="shared" ca="1" si="121"/>
        <v>43777.75</v>
      </c>
    </row>
    <row r="1026" spans="1:8" x14ac:dyDescent="0.25">
      <c r="A1026" s="1">
        <f t="shared" ca="1" si="122"/>
        <v>43777</v>
      </c>
      <c r="B1026">
        <f t="shared" ca="1" si="115"/>
        <v>19</v>
      </c>
      <c r="C1026" s="2">
        <f t="shared" ca="1" si="119"/>
        <v>39</v>
      </c>
      <c r="D1026" s="2">
        <f t="shared" ca="1" si="116"/>
        <v>1.8</v>
      </c>
      <c r="E1026" s="2">
        <f t="shared" ca="1" si="117"/>
        <v>2.8</v>
      </c>
      <c r="F1026" s="2">
        <f t="shared" ca="1" si="118"/>
        <v>4.5999999999999996</v>
      </c>
      <c r="G1026" s="4">
        <f t="shared" ca="1" si="120"/>
        <v>0.79166666666666663</v>
      </c>
      <c r="H1026" s="5">
        <f t="shared" ca="1" si="121"/>
        <v>43777.791666666664</v>
      </c>
    </row>
    <row r="1027" spans="1:8" x14ac:dyDescent="0.25">
      <c r="A1027" s="1">
        <f t="shared" ca="1" si="122"/>
        <v>43777</v>
      </c>
      <c r="B1027">
        <f t="shared" ca="1" si="115"/>
        <v>20</v>
      </c>
      <c r="C1027" s="2">
        <f t="shared" ca="1" si="119"/>
        <v>39</v>
      </c>
      <c r="D1027" s="2">
        <f t="shared" ca="1" si="116"/>
        <v>2.7</v>
      </c>
      <c r="E1027" s="2">
        <f t="shared" ca="1" si="117"/>
        <v>1.2</v>
      </c>
      <c r="F1027" s="2">
        <f t="shared" ca="1" si="118"/>
        <v>3.9000000000000004</v>
      </c>
      <c r="G1027" s="4">
        <f t="shared" ca="1" si="120"/>
        <v>0.83333333333333337</v>
      </c>
      <c r="H1027" s="5">
        <f t="shared" ca="1" si="121"/>
        <v>43777.833333333336</v>
      </c>
    </row>
    <row r="1028" spans="1:8" x14ac:dyDescent="0.25">
      <c r="A1028" s="1">
        <f t="shared" ca="1" si="122"/>
        <v>43777</v>
      </c>
      <c r="B1028">
        <f t="shared" ca="1" si="115"/>
        <v>21</v>
      </c>
      <c r="C1028" s="2">
        <f t="shared" ca="1" si="119"/>
        <v>39</v>
      </c>
      <c r="D1028" s="2">
        <f t="shared" ca="1" si="116"/>
        <v>1.2</v>
      </c>
      <c r="E1028" s="2">
        <f t="shared" ca="1" si="117"/>
        <v>1.3</v>
      </c>
      <c r="F1028" s="2">
        <f t="shared" ca="1" si="118"/>
        <v>2.5</v>
      </c>
      <c r="G1028" s="4">
        <f t="shared" ca="1" si="120"/>
        <v>0.875</v>
      </c>
      <c r="H1028" s="5">
        <f t="shared" ca="1" si="121"/>
        <v>43777.875</v>
      </c>
    </row>
    <row r="1029" spans="1:8" x14ac:dyDescent="0.25">
      <c r="A1029" s="1">
        <f t="shared" ca="1" si="122"/>
        <v>43777</v>
      </c>
      <c r="B1029">
        <f t="shared" ca="1" si="115"/>
        <v>22</v>
      </c>
      <c r="C1029" s="2">
        <f t="shared" ca="1" si="119"/>
        <v>39</v>
      </c>
      <c r="D1029" s="2">
        <f t="shared" ca="1" si="116"/>
        <v>0.3</v>
      </c>
      <c r="E1029" s="2">
        <f t="shared" ca="1" si="117"/>
        <v>0.1</v>
      </c>
      <c r="F1029" s="2">
        <f t="shared" ca="1" si="118"/>
        <v>0.4</v>
      </c>
      <c r="G1029" s="4">
        <f t="shared" ca="1" si="120"/>
        <v>0.91666666666666663</v>
      </c>
      <c r="H1029" s="5">
        <f t="shared" ca="1" si="121"/>
        <v>43777.916666666664</v>
      </c>
    </row>
    <row r="1030" spans="1:8" x14ac:dyDescent="0.25">
      <c r="A1030" s="1">
        <f t="shared" ca="1" si="122"/>
        <v>43777</v>
      </c>
      <c r="B1030">
        <f t="shared" ca="1" si="115"/>
        <v>23</v>
      </c>
      <c r="C1030" s="2">
        <f t="shared" ca="1" si="119"/>
        <v>39</v>
      </c>
      <c r="D1030" s="2">
        <f t="shared" ca="1" si="116"/>
        <v>0.6</v>
      </c>
      <c r="E1030" s="2">
        <f t="shared" ca="1" si="117"/>
        <v>1</v>
      </c>
      <c r="F1030" s="2">
        <f t="shared" ca="1" si="118"/>
        <v>1.6</v>
      </c>
      <c r="G1030" s="4">
        <f t="shared" ca="1" si="120"/>
        <v>0.95833333333333337</v>
      </c>
      <c r="H1030" s="5">
        <f t="shared" ca="1" si="121"/>
        <v>43777.958333333336</v>
      </c>
    </row>
    <row r="1031" spans="1:8" x14ac:dyDescent="0.25">
      <c r="A1031" s="1">
        <f t="shared" ca="1" si="122"/>
        <v>43778</v>
      </c>
      <c r="B1031">
        <f t="shared" ca="1" si="115"/>
        <v>0</v>
      </c>
      <c r="C1031" s="2">
        <f t="shared" ca="1" si="119"/>
        <v>40</v>
      </c>
      <c r="D1031" s="2">
        <f t="shared" ca="1" si="116"/>
        <v>1</v>
      </c>
      <c r="E1031" s="2">
        <f t="shared" ca="1" si="117"/>
        <v>2</v>
      </c>
      <c r="F1031" s="2">
        <f t="shared" ca="1" si="118"/>
        <v>3</v>
      </c>
      <c r="G1031" s="4">
        <f t="shared" ca="1" si="120"/>
        <v>0</v>
      </c>
      <c r="H1031" s="5">
        <f t="shared" ca="1" si="121"/>
        <v>43778</v>
      </c>
    </row>
    <row r="1032" spans="1:8" x14ac:dyDescent="0.25">
      <c r="A1032" s="1">
        <f t="shared" ca="1" si="122"/>
        <v>43778</v>
      </c>
      <c r="B1032">
        <f t="shared" ref="B1032:B1095" ca="1" si="123">MOD(CELL("row",A1032)-71,24)</f>
        <v>1</v>
      </c>
      <c r="C1032" s="2">
        <f t="shared" ca="1" si="119"/>
        <v>40</v>
      </c>
      <c r="D1032" s="2">
        <f t="shared" ref="D1032:D1095" ca="1" si="124">INDIRECT(ADDRESS($C1032+1,(($B1032+2)*2)))</f>
        <v>1.2</v>
      </c>
      <c r="E1032" s="2">
        <f t="shared" ref="E1032:E1095" ca="1" si="125">INDIRECT(ADDRESS($C1032+1,(($B1032+2)*2)+1 ))</f>
        <v>1.2</v>
      </c>
      <c r="F1032" s="2">
        <f t="shared" ref="F1032:F1095" ca="1" si="126">D1032+E1032</f>
        <v>2.4</v>
      </c>
      <c r="G1032" s="4">
        <f t="shared" ca="1" si="120"/>
        <v>4.1666666666666664E-2</v>
      </c>
      <c r="H1032" s="5">
        <f t="shared" ca="1" si="121"/>
        <v>43778.041666666664</v>
      </c>
    </row>
    <row r="1033" spans="1:8" x14ac:dyDescent="0.25">
      <c r="A1033" s="1">
        <f t="shared" ca="1" si="122"/>
        <v>43778</v>
      </c>
      <c r="B1033">
        <f t="shared" ca="1" si="123"/>
        <v>2</v>
      </c>
      <c r="C1033" s="2">
        <f t="shared" ref="C1033:C1096" ca="1" si="127">IF(B1033&lt;B1032,C1032+1,C1032)</f>
        <v>40</v>
      </c>
      <c r="D1033" s="2">
        <f t="shared" ca="1" si="124"/>
        <v>1.1000000000000001</v>
      </c>
      <c r="E1033" s="2">
        <f t="shared" ca="1" si="125"/>
        <v>1.2</v>
      </c>
      <c r="F1033" s="2">
        <f t="shared" ca="1" si="126"/>
        <v>2.2999999999999998</v>
      </c>
      <c r="G1033" s="4">
        <f t="shared" ca="1" si="120"/>
        <v>8.3333333333333329E-2</v>
      </c>
      <c r="H1033" s="5">
        <f t="shared" ca="1" si="121"/>
        <v>43778.083333333336</v>
      </c>
    </row>
    <row r="1034" spans="1:8" x14ac:dyDescent="0.25">
      <c r="A1034" s="1">
        <f t="shared" ca="1" si="122"/>
        <v>43778</v>
      </c>
      <c r="B1034">
        <f t="shared" ca="1" si="123"/>
        <v>3</v>
      </c>
      <c r="C1034" s="2">
        <f t="shared" ca="1" si="127"/>
        <v>40</v>
      </c>
      <c r="D1034" s="2">
        <f t="shared" ca="1" si="124"/>
        <v>1.2</v>
      </c>
      <c r="E1034" s="2">
        <f t="shared" ca="1" si="125"/>
        <v>1.2</v>
      </c>
      <c r="F1034" s="2">
        <f t="shared" ca="1" si="126"/>
        <v>2.4</v>
      </c>
      <c r="G1034" s="4">
        <f t="shared" ca="1" si="120"/>
        <v>0.125</v>
      </c>
      <c r="H1034" s="5">
        <f t="shared" ca="1" si="121"/>
        <v>43778.125</v>
      </c>
    </row>
    <row r="1035" spans="1:8" x14ac:dyDescent="0.25">
      <c r="A1035" s="1">
        <f t="shared" ca="1" si="122"/>
        <v>43778</v>
      </c>
      <c r="B1035">
        <f t="shared" ca="1" si="123"/>
        <v>4</v>
      </c>
      <c r="C1035" s="2">
        <f t="shared" ca="1" si="127"/>
        <v>40</v>
      </c>
      <c r="D1035" s="2">
        <f t="shared" ca="1" si="124"/>
        <v>1.2</v>
      </c>
      <c r="E1035" s="2">
        <f t="shared" ca="1" si="125"/>
        <v>1.2</v>
      </c>
      <c r="F1035" s="2">
        <f t="shared" ca="1" si="126"/>
        <v>2.4</v>
      </c>
      <c r="G1035" s="4">
        <f t="shared" ca="1" si="120"/>
        <v>0.16666666666666666</v>
      </c>
      <c r="H1035" s="5">
        <f t="shared" ca="1" si="121"/>
        <v>43778.166666666664</v>
      </c>
    </row>
    <row r="1036" spans="1:8" x14ac:dyDescent="0.25">
      <c r="A1036" s="1">
        <f t="shared" ca="1" si="122"/>
        <v>43778</v>
      </c>
      <c r="B1036">
        <f t="shared" ca="1" si="123"/>
        <v>5</v>
      </c>
      <c r="C1036" s="2">
        <f t="shared" ca="1" si="127"/>
        <v>40</v>
      </c>
      <c r="D1036" s="2">
        <f t="shared" ca="1" si="124"/>
        <v>1.5</v>
      </c>
      <c r="E1036" s="2">
        <f t="shared" ca="1" si="125"/>
        <v>1.5</v>
      </c>
      <c r="F1036" s="2">
        <f t="shared" ca="1" si="126"/>
        <v>3</v>
      </c>
      <c r="G1036" s="4">
        <f t="shared" ca="1" si="120"/>
        <v>0.20833333333333334</v>
      </c>
      <c r="H1036" s="5">
        <f t="shared" ca="1" si="121"/>
        <v>43778.208333333336</v>
      </c>
    </row>
    <row r="1037" spans="1:8" x14ac:dyDescent="0.25">
      <c r="A1037" s="1">
        <f t="shared" ca="1" si="122"/>
        <v>43778</v>
      </c>
      <c r="B1037">
        <f t="shared" ca="1" si="123"/>
        <v>6</v>
      </c>
      <c r="C1037" s="2">
        <f t="shared" ca="1" si="127"/>
        <v>40</v>
      </c>
      <c r="D1037" s="2">
        <f t="shared" ca="1" si="124"/>
        <v>2.1</v>
      </c>
      <c r="E1037" s="2">
        <f t="shared" ca="1" si="125"/>
        <v>1.9</v>
      </c>
      <c r="F1037" s="2">
        <f t="shared" ca="1" si="126"/>
        <v>4</v>
      </c>
      <c r="G1037" s="4">
        <f t="shared" ca="1" si="120"/>
        <v>0.25</v>
      </c>
      <c r="H1037" s="5">
        <f t="shared" ca="1" si="121"/>
        <v>43778.25</v>
      </c>
    </row>
    <row r="1038" spans="1:8" x14ac:dyDescent="0.25">
      <c r="A1038" s="1">
        <f t="shared" ca="1" si="122"/>
        <v>43778</v>
      </c>
      <c r="B1038">
        <f t="shared" ca="1" si="123"/>
        <v>7</v>
      </c>
      <c r="C1038" s="2">
        <f t="shared" ca="1" si="127"/>
        <v>40</v>
      </c>
      <c r="D1038" s="2">
        <f t="shared" ca="1" si="124"/>
        <v>1.9</v>
      </c>
      <c r="E1038" s="2">
        <f t="shared" ca="1" si="125"/>
        <v>1.5</v>
      </c>
      <c r="F1038" s="2">
        <f t="shared" ca="1" si="126"/>
        <v>3.4</v>
      </c>
      <c r="G1038" s="4">
        <f t="shared" ca="1" si="120"/>
        <v>0.29166666666666669</v>
      </c>
      <c r="H1038" s="5">
        <f t="shared" ca="1" si="121"/>
        <v>43778.291666666664</v>
      </c>
    </row>
    <row r="1039" spans="1:8" x14ac:dyDescent="0.25">
      <c r="A1039" s="1">
        <f t="shared" ca="1" si="122"/>
        <v>43778</v>
      </c>
      <c r="B1039">
        <f t="shared" ca="1" si="123"/>
        <v>8</v>
      </c>
      <c r="C1039" s="2">
        <f t="shared" ca="1" si="127"/>
        <v>40</v>
      </c>
      <c r="D1039" s="2">
        <f t="shared" ca="1" si="124"/>
        <v>2.2999999999999998</v>
      </c>
      <c r="E1039" s="2">
        <f t="shared" ca="1" si="125"/>
        <v>1</v>
      </c>
      <c r="F1039" s="2">
        <f t="shared" ca="1" si="126"/>
        <v>3.3</v>
      </c>
      <c r="G1039" s="4">
        <f t="shared" ca="1" si="120"/>
        <v>0.33333333333333331</v>
      </c>
      <c r="H1039" s="5">
        <f t="shared" ca="1" si="121"/>
        <v>43778.333333333336</v>
      </c>
    </row>
    <row r="1040" spans="1:8" x14ac:dyDescent="0.25">
      <c r="A1040" s="1">
        <f t="shared" ca="1" si="122"/>
        <v>43778</v>
      </c>
      <c r="B1040">
        <f t="shared" ca="1" si="123"/>
        <v>9</v>
      </c>
      <c r="C1040" s="2">
        <f t="shared" ca="1" si="127"/>
        <v>40</v>
      </c>
      <c r="D1040" s="2">
        <f t="shared" ca="1" si="124"/>
        <v>0.8</v>
      </c>
      <c r="E1040" s="2">
        <f t="shared" ca="1" si="125"/>
        <v>1.4</v>
      </c>
      <c r="F1040" s="2">
        <f t="shared" ca="1" si="126"/>
        <v>2.2000000000000002</v>
      </c>
      <c r="G1040" s="4">
        <f t="shared" ca="1" si="120"/>
        <v>0.375</v>
      </c>
      <c r="H1040" s="5">
        <f t="shared" ca="1" si="121"/>
        <v>43778.375</v>
      </c>
    </row>
    <row r="1041" spans="1:8" x14ac:dyDescent="0.25">
      <c r="A1041" s="1">
        <f t="shared" ca="1" si="122"/>
        <v>43778</v>
      </c>
      <c r="B1041">
        <f t="shared" ca="1" si="123"/>
        <v>10</v>
      </c>
      <c r="C1041" s="2">
        <f t="shared" ca="1" si="127"/>
        <v>40</v>
      </c>
      <c r="D1041" s="2">
        <f t="shared" ca="1" si="124"/>
        <v>2.4</v>
      </c>
      <c r="E1041" s="2">
        <f t="shared" ca="1" si="125"/>
        <v>1.6</v>
      </c>
      <c r="F1041" s="2">
        <f t="shared" ca="1" si="126"/>
        <v>4</v>
      </c>
      <c r="G1041" s="4">
        <f t="shared" ca="1" si="120"/>
        <v>0.41666666666666669</v>
      </c>
      <c r="H1041" s="5">
        <f t="shared" ca="1" si="121"/>
        <v>43778.416666666664</v>
      </c>
    </row>
    <row r="1042" spans="1:8" x14ac:dyDescent="0.25">
      <c r="A1042" s="1">
        <f t="shared" ca="1" si="122"/>
        <v>43778</v>
      </c>
      <c r="B1042">
        <f t="shared" ca="1" si="123"/>
        <v>11</v>
      </c>
      <c r="C1042" s="2">
        <f t="shared" ca="1" si="127"/>
        <v>40</v>
      </c>
      <c r="D1042" s="2">
        <f t="shared" ca="1" si="124"/>
        <v>1.2</v>
      </c>
      <c r="E1042" s="2">
        <f t="shared" ca="1" si="125"/>
        <v>1.1000000000000001</v>
      </c>
      <c r="F1042" s="2">
        <f t="shared" ca="1" si="126"/>
        <v>2.2999999999999998</v>
      </c>
      <c r="G1042" s="4">
        <f t="shared" ca="1" si="120"/>
        <v>0.45833333333333331</v>
      </c>
      <c r="H1042" s="5">
        <f t="shared" ca="1" si="121"/>
        <v>43778.458333333336</v>
      </c>
    </row>
    <row r="1043" spans="1:8" x14ac:dyDescent="0.25">
      <c r="A1043" s="1">
        <f t="shared" ca="1" si="122"/>
        <v>43778</v>
      </c>
      <c r="B1043">
        <f t="shared" ca="1" si="123"/>
        <v>12</v>
      </c>
      <c r="C1043" s="2">
        <f t="shared" ca="1" si="127"/>
        <v>40</v>
      </c>
      <c r="D1043" s="2">
        <f t="shared" ca="1" si="124"/>
        <v>2.9</v>
      </c>
      <c r="E1043" s="2">
        <f t="shared" ca="1" si="125"/>
        <v>1.7</v>
      </c>
      <c r="F1043" s="2">
        <f t="shared" ca="1" si="126"/>
        <v>4.5999999999999996</v>
      </c>
      <c r="G1043" s="4">
        <f t="shared" ca="1" si="120"/>
        <v>0.5</v>
      </c>
      <c r="H1043" s="5">
        <f t="shared" ca="1" si="121"/>
        <v>43778.5</v>
      </c>
    </row>
    <row r="1044" spans="1:8" x14ac:dyDescent="0.25">
      <c r="A1044" s="1">
        <f t="shared" ca="1" si="122"/>
        <v>43778</v>
      </c>
      <c r="B1044">
        <f t="shared" ca="1" si="123"/>
        <v>13</v>
      </c>
      <c r="C1044" s="2">
        <f t="shared" ca="1" si="127"/>
        <v>40</v>
      </c>
      <c r="D1044" s="2">
        <f t="shared" ca="1" si="124"/>
        <v>0.9</v>
      </c>
      <c r="E1044" s="2">
        <f t="shared" ca="1" si="125"/>
        <v>0.5</v>
      </c>
      <c r="F1044" s="2">
        <f t="shared" ca="1" si="126"/>
        <v>1.4</v>
      </c>
      <c r="G1044" s="4">
        <f t="shared" ca="1" si="120"/>
        <v>0.54166666666666663</v>
      </c>
      <c r="H1044" s="5">
        <f t="shared" ca="1" si="121"/>
        <v>43778.541666666664</v>
      </c>
    </row>
    <row r="1045" spans="1:8" x14ac:dyDescent="0.25">
      <c r="A1045" s="1">
        <f t="shared" ca="1" si="122"/>
        <v>43778</v>
      </c>
      <c r="B1045">
        <f t="shared" ca="1" si="123"/>
        <v>14</v>
      </c>
      <c r="C1045" s="2">
        <f t="shared" ca="1" si="127"/>
        <v>40</v>
      </c>
      <c r="D1045" s="2">
        <f t="shared" ca="1" si="124"/>
        <v>0.7</v>
      </c>
      <c r="E1045" s="2">
        <f t="shared" ca="1" si="125"/>
        <v>0.7</v>
      </c>
      <c r="F1045" s="2">
        <f t="shared" ca="1" si="126"/>
        <v>1.4</v>
      </c>
      <c r="G1045" s="4">
        <f t="shared" ca="1" si="120"/>
        <v>0.58333333333333337</v>
      </c>
      <c r="H1045" s="5">
        <f t="shared" ca="1" si="121"/>
        <v>43778.583333333336</v>
      </c>
    </row>
    <row r="1046" spans="1:8" x14ac:dyDescent="0.25">
      <c r="A1046" s="1">
        <f t="shared" ca="1" si="122"/>
        <v>43778</v>
      </c>
      <c r="B1046">
        <f t="shared" ca="1" si="123"/>
        <v>15</v>
      </c>
      <c r="C1046" s="2">
        <f t="shared" ca="1" si="127"/>
        <v>40</v>
      </c>
      <c r="D1046" s="2">
        <f t="shared" ca="1" si="124"/>
        <v>0.5</v>
      </c>
      <c r="E1046" s="2">
        <f t="shared" ca="1" si="125"/>
        <v>0.8</v>
      </c>
      <c r="F1046" s="2">
        <f t="shared" ca="1" si="126"/>
        <v>1.3</v>
      </c>
      <c r="G1046" s="4">
        <f t="shared" ca="1" si="120"/>
        <v>0.625</v>
      </c>
      <c r="H1046" s="5">
        <f t="shared" ca="1" si="121"/>
        <v>43778.625</v>
      </c>
    </row>
    <row r="1047" spans="1:8" x14ac:dyDescent="0.25">
      <c r="A1047" s="1">
        <f t="shared" ca="1" si="122"/>
        <v>43778</v>
      </c>
      <c r="B1047">
        <f t="shared" ca="1" si="123"/>
        <v>16</v>
      </c>
      <c r="C1047" s="2">
        <f t="shared" ca="1" si="127"/>
        <v>40</v>
      </c>
      <c r="D1047" s="2">
        <f t="shared" ca="1" si="124"/>
        <v>0.7</v>
      </c>
      <c r="E1047" s="2">
        <f t="shared" ca="1" si="125"/>
        <v>0.5</v>
      </c>
      <c r="F1047" s="2">
        <f t="shared" ca="1" si="126"/>
        <v>1.2</v>
      </c>
      <c r="G1047" s="4">
        <f t="shared" ca="1" si="120"/>
        <v>0.66666666666666663</v>
      </c>
      <c r="H1047" s="5">
        <f t="shared" ca="1" si="121"/>
        <v>43778.666666666664</v>
      </c>
    </row>
    <row r="1048" spans="1:8" x14ac:dyDescent="0.25">
      <c r="A1048" s="1">
        <f t="shared" ca="1" si="122"/>
        <v>43778</v>
      </c>
      <c r="B1048">
        <f t="shared" ca="1" si="123"/>
        <v>17</v>
      </c>
      <c r="C1048" s="2">
        <f t="shared" ca="1" si="127"/>
        <v>40</v>
      </c>
      <c r="D1048" s="2">
        <f t="shared" ca="1" si="124"/>
        <v>1</v>
      </c>
      <c r="E1048" s="2">
        <f t="shared" ca="1" si="125"/>
        <v>0.8</v>
      </c>
      <c r="F1048" s="2">
        <f t="shared" ca="1" si="126"/>
        <v>1.8</v>
      </c>
      <c r="G1048" s="4">
        <f t="shared" ref="G1048:G1111" ca="1" si="128">TIME(B1048,0,0)</f>
        <v>0.70833333333333337</v>
      </c>
      <c r="H1048" s="5">
        <f t="shared" ref="H1048:H1111" ca="1" si="129">A1048+G1048</f>
        <v>43778.708333333336</v>
      </c>
    </row>
    <row r="1049" spans="1:8" x14ac:dyDescent="0.25">
      <c r="A1049" s="1">
        <f t="shared" ca="1" si="122"/>
        <v>43778</v>
      </c>
      <c r="B1049">
        <f t="shared" ca="1" si="123"/>
        <v>18</v>
      </c>
      <c r="C1049" s="2">
        <f t="shared" ca="1" si="127"/>
        <v>40</v>
      </c>
      <c r="D1049" s="2">
        <f t="shared" ca="1" si="124"/>
        <v>1</v>
      </c>
      <c r="E1049" s="2">
        <f t="shared" ca="1" si="125"/>
        <v>1</v>
      </c>
      <c r="F1049" s="2">
        <f t="shared" ca="1" si="126"/>
        <v>2</v>
      </c>
      <c r="G1049" s="4">
        <f t="shared" ca="1" si="128"/>
        <v>0.75</v>
      </c>
      <c r="H1049" s="5">
        <f t="shared" ca="1" si="129"/>
        <v>43778.75</v>
      </c>
    </row>
    <row r="1050" spans="1:8" x14ac:dyDescent="0.25">
      <c r="A1050" s="1">
        <f t="shared" ca="1" si="122"/>
        <v>43778</v>
      </c>
      <c r="B1050">
        <f t="shared" ca="1" si="123"/>
        <v>19</v>
      </c>
      <c r="C1050" s="2">
        <f t="shared" ca="1" si="127"/>
        <v>40</v>
      </c>
      <c r="D1050" s="2">
        <f t="shared" ca="1" si="124"/>
        <v>1.7</v>
      </c>
      <c r="E1050" s="2">
        <f t="shared" ca="1" si="125"/>
        <v>1</v>
      </c>
      <c r="F1050" s="2">
        <f t="shared" ca="1" si="126"/>
        <v>2.7</v>
      </c>
      <c r="G1050" s="4">
        <f t="shared" ca="1" si="128"/>
        <v>0.79166666666666663</v>
      </c>
      <c r="H1050" s="5">
        <f t="shared" ca="1" si="129"/>
        <v>43778.791666666664</v>
      </c>
    </row>
    <row r="1051" spans="1:8" x14ac:dyDescent="0.25">
      <c r="A1051" s="1">
        <f t="shared" ca="1" si="122"/>
        <v>43778</v>
      </c>
      <c r="B1051">
        <f t="shared" ca="1" si="123"/>
        <v>20</v>
      </c>
      <c r="C1051" s="2">
        <f t="shared" ca="1" si="127"/>
        <v>40</v>
      </c>
      <c r="D1051" s="2">
        <f t="shared" ca="1" si="124"/>
        <v>0.8</v>
      </c>
      <c r="E1051" s="2">
        <f t="shared" ca="1" si="125"/>
        <v>0.9</v>
      </c>
      <c r="F1051" s="2">
        <f t="shared" ca="1" si="126"/>
        <v>1.7000000000000002</v>
      </c>
      <c r="G1051" s="4">
        <f t="shared" ca="1" si="128"/>
        <v>0.83333333333333337</v>
      </c>
      <c r="H1051" s="5">
        <f t="shared" ca="1" si="129"/>
        <v>43778.833333333336</v>
      </c>
    </row>
    <row r="1052" spans="1:8" x14ac:dyDescent="0.25">
      <c r="A1052" s="1">
        <f t="shared" ca="1" si="122"/>
        <v>43778</v>
      </c>
      <c r="B1052">
        <f t="shared" ca="1" si="123"/>
        <v>21</v>
      </c>
      <c r="C1052" s="2">
        <f t="shared" ca="1" si="127"/>
        <v>40</v>
      </c>
      <c r="D1052" s="2">
        <f t="shared" ca="1" si="124"/>
        <v>1</v>
      </c>
      <c r="E1052" s="2">
        <f t="shared" ca="1" si="125"/>
        <v>1</v>
      </c>
      <c r="F1052" s="2">
        <f t="shared" ca="1" si="126"/>
        <v>2</v>
      </c>
      <c r="G1052" s="4">
        <f t="shared" ca="1" si="128"/>
        <v>0.875</v>
      </c>
      <c r="H1052" s="5">
        <f t="shared" ca="1" si="129"/>
        <v>43778.875</v>
      </c>
    </row>
    <row r="1053" spans="1:8" x14ac:dyDescent="0.25">
      <c r="A1053" s="1">
        <f t="shared" ca="1" si="122"/>
        <v>43778</v>
      </c>
      <c r="B1053">
        <f t="shared" ca="1" si="123"/>
        <v>22</v>
      </c>
      <c r="C1053" s="2">
        <f t="shared" ca="1" si="127"/>
        <v>40</v>
      </c>
      <c r="D1053" s="2">
        <f t="shared" ca="1" si="124"/>
        <v>0.9</v>
      </c>
      <c r="E1053" s="2">
        <f t="shared" ca="1" si="125"/>
        <v>0.8</v>
      </c>
      <c r="F1053" s="2">
        <f t="shared" ca="1" si="126"/>
        <v>1.7000000000000002</v>
      </c>
      <c r="G1053" s="4">
        <f t="shared" ca="1" si="128"/>
        <v>0.91666666666666663</v>
      </c>
      <c r="H1053" s="5">
        <f t="shared" ca="1" si="129"/>
        <v>43778.916666666664</v>
      </c>
    </row>
    <row r="1054" spans="1:8" x14ac:dyDescent="0.25">
      <c r="A1054" s="1">
        <f t="shared" ca="1" si="122"/>
        <v>43778</v>
      </c>
      <c r="B1054">
        <f t="shared" ca="1" si="123"/>
        <v>23</v>
      </c>
      <c r="C1054" s="2">
        <f t="shared" ca="1" si="127"/>
        <v>40</v>
      </c>
      <c r="D1054" s="2">
        <f t="shared" ca="1" si="124"/>
        <v>0.2</v>
      </c>
      <c r="E1054" s="2">
        <f t="shared" ca="1" si="125"/>
        <v>0.2</v>
      </c>
      <c r="F1054" s="2">
        <f t="shared" ca="1" si="126"/>
        <v>0.4</v>
      </c>
      <c r="G1054" s="4">
        <f t="shared" ca="1" si="128"/>
        <v>0.95833333333333337</v>
      </c>
      <c r="H1054" s="5">
        <f t="shared" ca="1" si="129"/>
        <v>43778.958333333336</v>
      </c>
    </row>
    <row r="1055" spans="1:8" x14ac:dyDescent="0.25">
      <c r="A1055" s="1">
        <f t="shared" ca="1" si="122"/>
        <v>43779</v>
      </c>
      <c r="B1055">
        <f t="shared" ca="1" si="123"/>
        <v>0</v>
      </c>
      <c r="C1055" s="2">
        <f t="shared" ca="1" si="127"/>
        <v>41</v>
      </c>
      <c r="D1055" s="2">
        <f t="shared" ca="1" si="124"/>
        <v>0.4</v>
      </c>
      <c r="E1055" s="2">
        <f t="shared" ca="1" si="125"/>
        <v>0.7</v>
      </c>
      <c r="F1055" s="2">
        <f t="shared" ca="1" si="126"/>
        <v>1.1000000000000001</v>
      </c>
      <c r="G1055" s="4">
        <f t="shared" ca="1" si="128"/>
        <v>0</v>
      </c>
      <c r="H1055" s="5">
        <f t="shared" ca="1" si="129"/>
        <v>43779</v>
      </c>
    </row>
    <row r="1056" spans="1:8" x14ac:dyDescent="0.25">
      <c r="A1056" s="1">
        <f t="shared" ref="A1056:A1119" ca="1" si="130">IF(B1056&gt;B1055,A1055,A1055+1)</f>
        <v>43779</v>
      </c>
      <c r="B1056">
        <f t="shared" ca="1" si="123"/>
        <v>1</v>
      </c>
      <c r="C1056" s="2">
        <f t="shared" ca="1" si="127"/>
        <v>41</v>
      </c>
      <c r="D1056" s="2">
        <f t="shared" ca="1" si="124"/>
        <v>0.6</v>
      </c>
      <c r="E1056" s="2">
        <f t="shared" ca="1" si="125"/>
        <v>0.9</v>
      </c>
      <c r="F1056" s="2">
        <f t="shared" ca="1" si="126"/>
        <v>1.5</v>
      </c>
      <c r="G1056" s="4">
        <f t="shared" ca="1" si="128"/>
        <v>4.1666666666666664E-2</v>
      </c>
      <c r="H1056" s="5">
        <f t="shared" ca="1" si="129"/>
        <v>43779.041666666664</v>
      </c>
    </row>
    <row r="1057" spans="1:8" x14ac:dyDescent="0.25">
      <c r="A1057" s="1">
        <f t="shared" ca="1" si="130"/>
        <v>43779</v>
      </c>
      <c r="B1057">
        <f t="shared" ca="1" si="123"/>
        <v>2</v>
      </c>
      <c r="C1057" s="2">
        <f t="shared" ca="1" si="127"/>
        <v>41</v>
      </c>
      <c r="D1057" s="2">
        <f t="shared" ca="1" si="124"/>
        <v>0.8</v>
      </c>
      <c r="E1057" s="2">
        <f t="shared" ca="1" si="125"/>
        <v>0.7</v>
      </c>
      <c r="F1057" s="2">
        <f t="shared" ca="1" si="126"/>
        <v>1.5</v>
      </c>
      <c r="G1057" s="4">
        <f t="shared" ca="1" si="128"/>
        <v>8.3333333333333329E-2</v>
      </c>
      <c r="H1057" s="5">
        <f t="shared" ca="1" si="129"/>
        <v>43779.083333333336</v>
      </c>
    </row>
    <row r="1058" spans="1:8" x14ac:dyDescent="0.25">
      <c r="A1058" s="1">
        <f t="shared" ca="1" si="130"/>
        <v>43779</v>
      </c>
      <c r="B1058">
        <f t="shared" ca="1" si="123"/>
        <v>3</v>
      </c>
      <c r="C1058" s="2">
        <f t="shared" ca="1" si="127"/>
        <v>41</v>
      </c>
      <c r="D1058" s="2">
        <f t="shared" ca="1" si="124"/>
        <v>0.9</v>
      </c>
      <c r="E1058" s="2">
        <f t="shared" ca="1" si="125"/>
        <v>0.7</v>
      </c>
      <c r="F1058" s="2">
        <f t="shared" ca="1" si="126"/>
        <v>1.6</v>
      </c>
      <c r="G1058" s="4">
        <f t="shared" ca="1" si="128"/>
        <v>0.125</v>
      </c>
      <c r="H1058" s="5">
        <f t="shared" ca="1" si="129"/>
        <v>43779.125</v>
      </c>
    </row>
    <row r="1059" spans="1:8" x14ac:dyDescent="0.25">
      <c r="A1059" s="1">
        <f t="shared" ca="1" si="130"/>
        <v>43779</v>
      </c>
      <c r="B1059">
        <f t="shared" ca="1" si="123"/>
        <v>4</v>
      </c>
      <c r="C1059" s="2">
        <f t="shared" ca="1" si="127"/>
        <v>41</v>
      </c>
      <c r="D1059" s="2">
        <f t="shared" ca="1" si="124"/>
        <v>1.5</v>
      </c>
      <c r="E1059" s="2">
        <f t="shared" ca="1" si="125"/>
        <v>1.1000000000000001</v>
      </c>
      <c r="F1059" s="2">
        <f t="shared" ca="1" si="126"/>
        <v>2.6</v>
      </c>
      <c r="G1059" s="4">
        <f t="shared" ca="1" si="128"/>
        <v>0.16666666666666666</v>
      </c>
      <c r="H1059" s="5">
        <f t="shared" ca="1" si="129"/>
        <v>43779.166666666664</v>
      </c>
    </row>
    <row r="1060" spans="1:8" x14ac:dyDescent="0.25">
      <c r="A1060" s="1">
        <f t="shared" ca="1" si="130"/>
        <v>43779</v>
      </c>
      <c r="B1060">
        <f t="shared" ca="1" si="123"/>
        <v>5</v>
      </c>
      <c r="C1060" s="2">
        <f t="shared" ca="1" si="127"/>
        <v>41</v>
      </c>
      <c r="D1060" s="2">
        <f t="shared" ca="1" si="124"/>
        <v>0.7</v>
      </c>
      <c r="E1060" s="2">
        <f t="shared" ca="1" si="125"/>
        <v>1</v>
      </c>
      <c r="F1060" s="2">
        <f t="shared" ca="1" si="126"/>
        <v>1.7</v>
      </c>
      <c r="G1060" s="4">
        <f t="shared" ca="1" si="128"/>
        <v>0.20833333333333334</v>
      </c>
      <c r="H1060" s="5">
        <f t="shared" ca="1" si="129"/>
        <v>43779.208333333336</v>
      </c>
    </row>
    <row r="1061" spans="1:8" x14ac:dyDescent="0.25">
      <c r="A1061" s="1">
        <f t="shared" ca="1" si="130"/>
        <v>43779</v>
      </c>
      <c r="B1061">
        <f t="shared" ca="1" si="123"/>
        <v>6</v>
      </c>
      <c r="C1061" s="2">
        <f t="shared" ca="1" si="127"/>
        <v>41</v>
      </c>
      <c r="D1061" s="2">
        <f t="shared" ca="1" si="124"/>
        <v>0.6</v>
      </c>
      <c r="E1061" s="2">
        <f t="shared" ca="1" si="125"/>
        <v>0.9</v>
      </c>
      <c r="F1061" s="2">
        <f t="shared" ca="1" si="126"/>
        <v>1.5</v>
      </c>
      <c r="G1061" s="4">
        <f t="shared" ca="1" si="128"/>
        <v>0.25</v>
      </c>
      <c r="H1061" s="5">
        <f t="shared" ca="1" si="129"/>
        <v>43779.25</v>
      </c>
    </row>
    <row r="1062" spans="1:8" x14ac:dyDescent="0.25">
      <c r="A1062" s="1">
        <f t="shared" ca="1" si="130"/>
        <v>43779</v>
      </c>
      <c r="B1062">
        <f t="shared" ca="1" si="123"/>
        <v>7</v>
      </c>
      <c r="C1062" s="2">
        <f t="shared" ca="1" si="127"/>
        <v>41</v>
      </c>
      <c r="D1062" s="2">
        <f t="shared" ca="1" si="124"/>
        <v>0.9</v>
      </c>
      <c r="E1062" s="2">
        <f t="shared" ca="1" si="125"/>
        <v>0.6</v>
      </c>
      <c r="F1062" s="2">
        <f t="shared" ca="1" si="126"/>
        <v>1.5</v>
      </c>
      <c r="G1062" s="4">
        <f t="shared" ca="1" si="128"/>
        <v>0.29166666666666669</v>
      </c>
      <c r="H1062" s="5">
        <f t="shared" ca="1" si="129"/>
        <v>43779.291666666664</v>
      </c>
    </row>
    <row r="1063" spans="1:8" x14ac:dyDescent="0.25">
      <c r="A1063" s="1">
        <f t="shared" ca="1" si="130"/>
        <v>43779</v>
      </c>
      <c r="B1063">
        <f t="shared" ca="1" si="123"/>
        <v>8</v>
      </c>
      <c r="C1063" s="2">
        <f t="shared" ca="1" si="127"/>
        <v>41</v>
      </c>
      <c r="D1063" s="2">
        <f t="shared" ca="1" si="124"/>
        <v>0.9</v>
      </c>
      <c r="E1063" s="2">
        <f t="shared" ca="1" si="125"/>
        <v>0.7</v>
      </c>
      <c r="F1063" s="2">
        <f t="shared" ca="1" si="126"/>
        <v>1.6</v>
      </c>
      <c r="G1063" s="4">
        <f t="shared" ca="1" si="128"/>
        <v>0.33333333333333331</v>
      </c>
      <c r="H1063" s="5">
        <f t="shared" ca="1" si="129"/>
        <v>43779.333333333336</v>
      </c>
    </row>
    <row r="1064" spans="1:8" x14ac:dyDescent="0.25">
      <c r="A1064" s="1">
        <f t="shared" ca="1" si="130"/>
        <v>43779</v>
      </c>
      <c r="B1064">
        <f t="shared" ca="1" si="123"/>
        <v>9</v>
      </c>
      <c r="C1064" s="2">
        <f t="shared" ca="1" si="127"/>
        <v>41</v>
      </c>
      <c r="D1064" s="2">
        <f t="shared" ca="1" si="124"/>
        <v>0.6</v>
      </c>
      <c r="E1064" s="2">
        <f t="shared" ca="1" si="125"/>
        <v>0.9</v>
      </c>
      <c r="F1064" s="2">
        <f t="shared" ca="1" si="126"/>
        <v>1.5</v>
      </c>
      <c r="G1064" s="4">
        <f t="shared" ca="1" si="128"/>
        <v>0.375</v>
      </c>
      <c r="H1064" s="5">
        <f t="shared" ca="1" si="129"/>
        <v>43779.375</v>
      </c>
    </row>
    <row r="1065" spans="1:8" x14ac:dyDescent="0.25">
      <c r="A1065" s="1">
        <f t="shared" ca="1" si="130"/>
        <v>43779</v>
      </c>
      <c r="B1065">
        <f t="shared" ca="1" si="123"/>
        <v>10</v>
      </c>
      <c r="C1065" s="2">
        <f t="shared" ca="1" si="127"/>
        <v>41</v>
      </c>
      <c r="D1065" s="2">
        <f t="shared" ca="1" si="124"/>
        <v>2.2999999999999998</v>
      </c>
      <c r="E1065" s="2">
        <f t="shared" ca="1" si="125"/>
        <v>0.4</v>
      </c>
      <c r="F1065" s="2">
        <f t="shared" ca="1" si="126"/>
        <v>2.6999999999999997</v>
      </c>
      <c r="G1065" s="4">
        <f t="shared" ca="1" si="128"/>
        <v>0.41666666666666669</v>
      </c>
      <c r="H1065" s="5">
        <f t="shared" ca="1" si="129"/>
        <v>43779.416666666664</v>
      </c>
    </row>
    <row r="1066" spans="1:8" x14ac:dyDescent="0.25">
      <c r="A1066" s="1">
        <f t="shared" ca="1" si="130"/>
        <v>43779</v>
      </c>
      <c r="B1066">
        <f t="shared" ca="1" si="123"/>
        <v>11</v>
      </c>
      <c r="C1066" s="2">
        <f t="shared" ca="1" si="127"/>
        <v>41</v>
      </c>
      <c r="D1066" s="2">
        <f t="shared" ca="1" si="124"/>
        <v>0.5</v>
      </c>
      <c r="E1066" s="2">
        <f t="shared" ca="1" si="125"/>
        <v>0.5</v>
      </c>
      <c r="F1066" s="2">
        <f t="shared" ca="1" si="126"/>
        <v>1</v>
      </c>
      <c r="G1066" s="4">
        <f t="shared" ca="1" si="128"/>
        <v>0.45833333333333331</v>
      </c>
      <c r="H1066" s="5">
        <f t="shared" ca="1" si="129"/>
        <v>43779.458333333336</v>
      </c>
    </row>
    <row r="1067" spans="1:8" x14ac:dyDescent="0.25">
      <c r="A1067" s="1">
        <f t="shared" ca="1" si="130"/>
        <v>43779</v>
      </c>
      <c r="B1067">
        <f t="shared" ca="1" si="123"/>
        <v>12</v>
      </c>
      <c r="C1067" s="2">
        <f t="shared" ca="1" si="127"/>
        <v>41</v>
      </c>
      <c r="D1067" s="2">
        <f t="shared" ca="1" si="124"/>
        <v>0.1</v>
      </c>
      <c r="E1067" s="2">
        <f t="shared" ca="1" si="125"/>
        <v>0.5</v>
      </c>
      <c r="F1067" s="2">
        <f t="shared" ca="1" si="126"/>
        <v>0.6</v>
      </c>
      <c r="G1067" s="4">
        <f t="shared" ca="1" si="128"/>
        <v>0.5</v>
      </c>
      <c r="H1067" s="5">
        <f t="shared" ca="1" si="129"/>
        <v>43779.5</v>
      </c>
    </row>
    <row r="1068" spans="1:8" x14ac:dyDescent="0.25">
      <c r="A1068" s="1">
        <f t="shared" ca="1" si="130"/>
        <v>43779</v>
      </c>
      <c r="B1068">
        <f t="shared" ca="1" si="123"/>
        <v>13</v>
      </c>
      <c r="C1068" s="2">
        <f t="shared" ca="1" si="127"/>
        <v>41</v>
      </c>
      <c r="D1068" s="2">
        <f t="shared" ca="1" si="124"/>
        <v>0.2</v>
      </c>
      <c r="E1068" s="2">
        <f t="shared" ca="1" si="125"/>
        <v>1</v>
      </c>
      <c r="F1068" s="2">
        <f t="shared" ca="1" si="126"/>
        <v>1.2</v>
      </c>
      <c r="G1068" s="4">
        <f t="shared" ca="1" si="128"/>
        <v>0.54166666666666663</v>
      </c>
      <c r="H1068" s="5">
        <f t="shared" ca="1" si="129"/>
        <v>43779.541666666664</v>
      </c>
    </row>
    <row r="1069" spans="1:8" x14ac:dyDescent="0.25">
      <c r="A1069" s="1">
        <f t="shared" ca="1" si="130"/>
        <v>43779</v>
      </c>
      <c r="B1069">
        <f t="shared" ca="1" si="123"/>
        <v>14</v>
      </c>
      <c r="C1069" s="2">
        <f t="shared" ca="1" si="127"/>
        <v>41</v>
      </c>
      <c r="D1069" s="2">
        <f t="shared" ca="1" si="124"/>
        <v>0.4</v>
      </c>
      <c r="E1069" s="2">
        <f t="shared" ca="1" si="125"/>
        <v>1.7</v>
      </c>
      <c r="F1069" s="2">
        <f t="shared" ca="1" si="126"/>
        <v>2.1</v>
      </c>
      <c r="G1069" s="4">
        <f t="shared" ca="1" si="128"/>
        <v>0.58333333333333337</v>
      </c>
      <c r="H1069" s="5">
        <f t="shared" ca="1" si="129"/>
        <v>43779.583333333336</v>
      </c>
    </row>
    <row r="1070" spans="1:8" x14ac:dyDescent="0.25">
      <c r="A1070" s="1">
        <f t="shared" ca="1" si="130"/>
        <v>43779</v>
      </c>
      <c r="B1070">
        <f t="shared" ca="1" si="123"/>
        <v>15</v>
      </c>
      <c r="C1070" s="2">
        <f t="shared" ca="1" si="127"/>
        <v>41</v>
      </c>
      <c r="D1070" s="2">
        <f t="shared" ca="1" si="124"/>
        <v>0.4</v>
      </c>
      <c r="E1070" s="2">
        <f t="shared" ca="1" si="125"/>
        <v>0.4</v>
      </c>
      <c r="F1070" s="2">
        <f t="shared" ca="1" si="126"/>
        <v>0.8</v>
      </c>
      <c r="G1070" s="4">
        <f t="shared" ca="1" si="128"/>
        <v>0.625</v>
      </c>
      <c r="H1070" s="5">
        <f t="shared" ca="1" si="129"/>
        <v>43779.625</v>
      </c>
    </row>
    <row r="1071" spans="1:8" x14ac:dyDescent="0.25">
      <c r="A1071" s="1">
        <f t="shared" ca="1" si="130"/>
        <v>43779</v>
      </c>
      <c r="B1071">
        <f t="shared" ca="1" si="123"/>
        <v>16</v>
      </c>
      <c r="C1071" s="2">
        <f t="shared" ca="1" si="127"/>
        <v>41</v>
      </c>
      <c r="D1071" s="2">
        <f t="shared" ca="1" si="124"/>
        <v>0.4</v>
      </c>
      <c r="E1071" s="2">
        <f t="shared" ca="1" si="125"/>
        <v>0.5</v>
      </c>
      <c r="F1071" s="2">
        <f t="shared" ca="1" si="126"/>
        <v>0.9</v>
      </c>
      <c r="G1071" s="4">
        <f t="shared" ca="1" si="128"/>
        <v>0.66666666666666663</v>
      </c>
      <c r="H1071" s="5">
        <f t="shared" ca="1" si="129"/>
        <v>43779.666666666664</v>
      </c>
    </row>
    <row r="1072" spans="1:8" x14ac:dyDescent="0.25">
      <c r="A1072" s="1">
        <f t="shared" ca="1" si="130"/>
        <v>43779</v>
      </c>
      <c r="B1072">
        <f t="shared" ca="1" si="123"/>
        <v>17</v>
      </c>
      <c r="C1072" s="2">
        <f t="shared" ca="1" si="127"/>
        <v>41</v>
      </c>
      <c r="D1072" s="2">
        <f t="shared" ca="1" si="124"/>
        <v>0.6</v>
      </c>
      <c r="E1072" s="2">
        <f t="shared" ca="1" si="125"/>
        <v>0.5</v>
      </c>
      <c r="F1072" s="2">
        <f t="shared" ca="1" si="126"/>
        <v>1.1000000000000001</v>
      </c>
      <c r="G1072" s="4">
        <f t="shared" ca="1" si="128"/>
        <v>0.70833333333333337</v>
      </c>
      <c r="H1072" s="5">
        <f t="shared" ca="1" si="129"/>
        <v>43779.708333333336</v>
      </c>
    </row>
    <row r="1073" spans="1:8" x14ac:dyDescent="0.25">
      <c r="A1073" s="1">
        <f t="shared" ca="1" si="130"/>
        <v>43779</v>
      </c>
      <c r="B1073">
        <f t="shared" ca="1" si="123"/>
        <v>18</v>
      </c>
      <c r="C1073" s="2">
        <f t="shared" ca="1" si="127"/>
        <v>41</v>
      </c>
      <c r="D1073" s="2">
        <f t="shared" ca="1" si="124"/>
        <v>2.4</v>
      </c>
      <c r="E1073" s="2">
        <f t="shared" ca="1" si="125"/>
        <v>3.2</v>
      </c>
      <c r="F1073" s="2">
        <f t="shared" ca="1" si="126"/>
        <v>5.6</v>
      </c>
      <c r="G1073" s="4">
        <f t="shared" ca="1" si="128"/>
        <v>0.75</v>
      </c>
      <c r="H1073" s="5">
        <f t="shared" ca="1" si="129"/>
        <v>43779.75</v>
      </c>
    </row>
    <row r="1074" spans="1:8" x14ac:dyDescent="0.25">
      <c r="A1074" s="1">
        <f t="shared" ca="1" si="130"/>
        <v>43779</v>
      </c>
      <c r="B1074">
        <f t="shared" ca="1" si="123"/>
        <v>19</v>
      </c>
      <c r="C1074" s="2">
        <f t="shared" ca="1" si="127"/>
        <v>41</v>
      </c>
      <c r="D1074" s="2">
        <f t="shared" ca="1" si="124"/>
        <v>0.5</v>
      </c>
      <c r="E1074" s="2">
        <f t="shared" ca="1" si="125"/>
        <v>0.4</v>
      </c>
      <c r="F1074" s="2">
        <f t="shared" ca="1" si="126"/>
        <v>0.9</v>
      </c>
      <c r="G1074" s="4">
        <f t="shared" ca="1" si="128"/>
        <v>0.79166666666666663</v>
      </c>
      <c r="H1074" s="5">
        <f t="shared" ca="1" si="129"/>
        <v>43779.791666666664</v>
      </c>
    </row>
    <row r="1075" spans="1:8" x14ac:dyDescent="0.25">
      <c r="A1075" s="1">
        <f t="shared" ca="1" si="130"/>
        <v>43779</v>
      </c>
      <c r="B1075">
        <f t="shared" ca="1" si="123"/>
        <v>20</v>
      </c>
      <c r="C1075" s="2">
        <f t="shared" ca="1" si="127"/>
        <v>41</v>
      </c>
      <c r="D1075" s="2">
        <f t="shared" ca="1" si="124"/>
        <v>0.5</v>
      </c>
      <c r="E1075" s="2">
        <f t="shared" ca="1" si="125"/>
        <v>0.4</v>
      </c>
      <c r="F1075" s="2">
        <f t="shared" ca="1" si="126"/>
        <v>0.9</v>
      </c>
      <c r="G1075" s="4">
        <f t="shared" ca="1" si="128"/>
        <v>0.83333333333333337</v>
      </c>
      <c r="H1075" s="5">
        <f t="shared" ca="1" si="129"/>
        <v>43779.833333333336</v>
      </c>
    </row>
    <row r="1076" spans="1:8" x14ac:dyDescent="0.25">
      <c r="A1076" s="1">
        <f t="shared" ca="1" si="130"/>
        <v>43779</v>
      </c>
      <c r="B1076">
        <f t="shared" ca="1" si="123"/>
        <v>21</v>
      </c>
      <c r="C1076" s="2">
        <f t="shared" ca="1" si="127"/>
        <v>41</v>
      </c>
      <c r="D1076" s="2">
        <f t="shared" ca="1" si="124"/>
        <v>0.5</v>
      </c>
      <c r="E1076" s="2">
        <f t="shared" ca="1" si="125"/>
        <v>0.4</v>
      </c>
      <c r="F1076" s="2">
        <f t="shared" ca="1" si="126"/>
        <v>0.9</v>
      </c>
      <c r="G1076" s="4">
        <f t="shared" ca="1" si="128"/>
        <v>0.875</v>
      </c>
      <c r="H1076" s="5">
        <f t="shared" ca="1" si="129"/>
        <v>43779.875</v>
      </c>
    </row>
    <row r="1077" spans="1:8" x14ac:dyDescent="0.25">
      <c r="A1077" s="1">
        <f t="shared" ca="1" si="130"/>
        <v>43779</v>
      </c>
      <c r="B1077">
        <f t="shared" ca="1" si="123"/>
        <v>22</v>
      </c>
      <c r="C1077" s="2">
        <f t="shared" ca="1" si="127"/>
        <v>41</v>
      </c>
      <c r="D1077" s="2">
        <f t="shared" ca="1" si="124"/>
        <v>2.5</v>
      </c>
      <c r="E1077" s="2">
        <f t="shared" ca="1" si="125"/>
        <v>0.4</v>
      </c>
      <c r="F1077" s="2">
        <f t="shared" ca="1" si="126"/>
        <v>2.9</v>
      </c>
      <c r="G1077" s="4">
        <f t="shared" ca="1" si="128"/>
        <v>0.91666666666666663</v>
      </c>
      <c r="H1077" s="5">
        <f t="shared" ca="1" si="129"/>
        <v>43779.916666666664</v>
      </c>
    </row>
    <row r="1078" spans="1:8" x14ac:dyDescent="0.25">
      <c r="A1078" s="1">
        <f t="shared" ca="1" si="130"/>
        <v>43779</v>
      </c>
      <c r="B1078">
        <f t="shared" ca="1" si="123"/>
        <v>23</v>
      </c>
      <c r="C1078" s="2">
        <f t="shared" ca="1" si="127"/>
        <v>41</v>
      </c>
      <c r="D1078" s="2">
        <f t="shared" ca="1" si="124"/>
        <v>0.7</v>
      </c>
      <c r="E1078" s="2">
        <f t="shared" ca="1" si="125"/>
        <v>0.3</v>
      </c>
      <c r="F1078" s="2">
        <f t="shared" ca="1" si="126"/>
        <v>1</v>
      </c>
      <c r="G1078" s="4">
        <f t="shared" ca="1" si="128"/>
        <v>0.95833333333333337</v>
      </c>
      <c r="H1078" s="5">
        <f t="shared" ca="1" si="129"/>
        <v>43779.958333333336</v>
      </c>
    </row>
    <row r="1079" spans="1:8" x14ac:dyDescent="0.25">
      <c r="A1079" s="1">
        <f t="shared" ca="1" si="130"/>
        <v>43780</v>
      </c>
      <c r="B1079">
        <f t="shared" ca="1" si="123"/>
        <v>0</v>
      </c>
      <c r="C1079" s="2">
        <f t="shared" ca="1" si="127"/>
        <v>42</v>
      </c>
      <c r="D1079" s="2">
        <f t="shared" ca="1" si="124"/>
        <v>0.5</v>
      </c>
      <c r="E1079" s="2">
        <f t="shared" ca="1" si="125"/>
        <v>0.4</v>
      </c>
      <c r="F1079" s="2">
        <f t="shared" ca="1" si="126"/>
        <v>0.9</v>
      </c>
      <c r="G1079" s="4">
        <f t="shared" ca="1" si="128"/>
        <v>0</v>
      </c>
      <c r="H1079" s="5">
        <f t="shared" ca="1" si="129"/>
        <v>43780</v>
      </c>
    </row>
    <row r="1080" spans="1:8" x14ac:dyDescent="0.25">
      <c r="A1080" s="1">
        <f t="shared" ca="1" si="130"/>
        <v>43780</v>
      </c>
      <c r="B1080">
        <f t="shared" ca="1" si="123"/>
        <v>1</v>
      </c>
      <c r="C1080" s="2">
        <f t="shared" ca="1" si="127"/>
        <v>42</v>
      </c>
      <c r="D1080" s="2">
        <f t="shared" ca="1" si="124"/>
        <v>0.2</v>
      </c>
      <c r="E1080" s="2">
        <f t="shared" ca="1" si="125"/>
        <v>0.5</v>
      </c>
      <c r="F1080" s="2">
        <f t="shared" ca="1" si="126"/>
        <v>0.7</v>
      </c>
      <c r="G1080" s="4">
        <f t="shared" ca="1" si="128"/>
        <v>4.1666666666666664E-2</v>
      </c>
      <c r="H1080" s="5">
        <f t="shared" ca="1" si="129"/>
        <v>43780.041666666664</v>
      </c>
    </row>
    <row r="1081" spans="1:8" x14ac:dyDescent="0.25">
      <c r="A1081" s="1">
        <f t="shared" ca="1" si="130"/>
        <v>43780</v>
      </c>
      <c r="B1081">
        <f t="shared" ca="1" si="123"/>
        <v>2</v>
      </c>
      <c r="C1081" s="2">
        <f t="shared" ca="1" si="127"/>
        <v>42</v>
      </c>
      <c r="D1081" s="2">
        <f t="shared" ca="1" si="124"/>
        <v>0.4</v>
      </c>
      <c r="E1081" s="2">
        <f t="shared" ca="1" si="125"/>
        <v>0.7</v>
      </c>
      <c r="F1081" s="2">
        <f t="shared" ca="1" si="126"/>
        <v>1.1000000000000001</v>
      </c>
      <c r="G1081" s="4">
        <f t="shared" ca="1" si="128"/>
        <v>8.3333333333333329E-2</v>
      </c>
      <c r="H1081" s="5">
        <f t="shared" ca="1" si="129"/>
        <v>43780.083333333336</v>
      </c>
    </row>
    <row r="1082" spans="1:8" x14ac:dyDescent="0.25">
      <c r="A1082" s="1">
        <f t="shared" ca="1" si="130"/>
        <v>43780</v>
      </c>
      <c r="B1082">
        <f t="shared" ca="1" si="123"/>
        <v>3</v>
      </c>
      <c r="C1082" s="2">
        <f t="shared" ca="1" si="127"/>
        <v>42</v>
      </c>
      <c r="D1082" s="2">
        <f t="shared" ca="1" si="124"/>
        <v>0.6</v>
      </c>
      <c r="E1082" s="2">
        <f t="shared" ca="1" si="125"/>
        <v>1.3</v>
      </c>
      <c r="F1082" s="2">
        <f t="shared" ca="1" si="126"/>
        <v>1.9</v>
      </c>
      <c r="G1082" s="4">
        <f t="shared" ca="1" si="128"/>
        <v>0.125</v>
      </c>
      <c r="H1082" s="5">
        <f t="shared" ca="1" si="129"/>
        <v>43780.125</v>
      </c>
    </row>
    <row r="1083" spans="1:8" x14ac:dyDescent="0.25">
      <c r="A1083" s="1">
        <f t="shared" ca="1" si="130"/>
        <v>43780</v>
      </c>
      <c r="B1083">
        <f t="shared" ca="1" si="123"/>
        <v>4</v>
      </c>
      <c r="C1083" s="2">
        <f t="shared" ca="1" si="127"/>
        <v>42</v>
      </c>
      <c r="D1083" s="2">
        <f t="shared" ca="1" si="124"/>
        <v>0.7</v>
      </c>
      <c r="E1083" s="2">
        <f t="shared" ca="1" si="125"/>
        <v>0.6</v>
      </c>
      <c r="F1083" s="2">
        <f t="shared" ca="1" si="126"/>
        <v>1.2999999999999998</v>
      </c>
      <c r="G1083" s="4">
        <f t="shared" ca="1" si="128"/>
        <v>0.16666666666666666</v>
      </c>
      <c r="H1083" s="5">
        <f t="shared" ca="1" si="129"/>
        <v>43780.166666666664</v>
      </c>
    </row>
    <row r="1084" spans="1:8" x14ac:dyDescent="0.25">
      <c r="A1084" s="1">
        <f t="shared" ca="1" si="130"/>
        <v>43780</v>
      </c>
      <c r="B1084">
        <f t="shared" ca="1" si="123"/>
        <v>5</v>
      </c>
      <c r="C1084" s="2">
        <f t="shared" ca="1" si="127"/>
        <v>42</v>
      </c>
      <c r="D1084" s="2">
        <f t="shared" ca="1" si="124"/>
        <v>0.7</v>
      </c>
      <c r="E1084" s="2">
        <f t="shared" ca="1" si="125"/>
        <v>1</v>
      </c>
      <c r="F1084" s="2">
        <f t="shared" ca="1" si="126"/>
        <v>1.7</v>
      </c>
      <c r="G1084" s="4">
        <f t="shared" ca="1" si="128"/>
        <v>0.20833333333333334</v>
      </c>
      <c r="H1084" s="5">
        <f t="shared" ca="1" si="129"/>
        <v>43780.208333333336</v>
      </c>
    </row>
    <row r="1085" spans="1:8" x14ac:dyDescent="0.25">
      <c r="A1085" s="1">
        <f t="shared" ca="1" si="130"/>
        <v>43780</v>
      </c>
      <c r="B1085">
        <f t="shared" ca="1" si="123"/>
        <v>6</v>
      </c>
      <c r="C1085" s="2">
        <f t="shared" ca="1" si="127"/>
        <v>42</v>
      </c>
      <c r="D1085" s="2">
        <f t="shared" ca="1" si="124"/>
        <v>0.5</v>
      </c>
      <c r="E1085" s="2">
        <f t="shared" ca="1" si="125"/>
        <v>0.5</v>
      </c>
      <c r="F1085" s="2">
        <f t="shared" ca="1" si="126"/>
        <v>1</v>
      </c>
      <c r="G1085" s="4">
        <f t="shared" ca="1" si="128"/>
        <v>0.25</v>
      </c>
      <c r="H1085" s="5">
        <f t="shared" ca="1" si="129"/>
        <v>43780.25</v>
      </c>
    </row>
    <row r="1086" spans="1:8" x14ac:dyDescent="0.25">
      <c r="A1086" s="1">
        <f t="shared" ca="1" si="130"/>
        <v>43780</v>
      </c>
      <c r="B1086">
        <f t="shared" ca="1" si="123"/>
        <v>7</v>
      </c>
      <c r="C1086" s="2">
        <f t="shared" ca="1" si="127"/>
        <v>42</v>
      </c>
      <c r="D1086" s="2">
        <f t="shared" ca="1" si="124"/>
        <v>1</v>
      </c>
      <c r="E1086" s="2">
        <f t="shared" ca="1" si="125"/>
        <v>1.9</v>
      </c>
      <c r="F1086" s="2">
        <f t="shared" ca="1" si="126"/>
        <v>2.9</v>
      </c>
      <c r="G1086" s="4">
        <f t="shared" ca="1" si="128"/>
        <v>0.29166666666666669</v>
      </c>
      <c r="H1086" s="5">
        <f t="shared" ca="1" si="129"/>
        <v>43780.291666666664</v>
      </c>
    </row>
    <row r="1087" spans="1:8" x14ac:dyDescent="0.25">
      <c r="A1087" s="1">
        <f t="shared" ca="1" si="130"/>
        <v>43780</v>
      </c>
      <c r="B1087">
        <f t="shared" ca="1" si="123"/>
        <v>8</v>
      </c>
      <c r="C1087" s="2">
        <f t="shared" ca="1" si="127"/>
        <v>42</v>
      </c>
      <c r="D1087" s="2">
        <f t="shared" ca="1" si="124"/>
        <v>0.1</v>
      </c>
      <c r="E1087" s="2">
        <f t="shared" ca="1" si="125"/>
        <v>0.2</v>
      </c>
      <c r="F1087" s="2">
        <f t="shared" ca="1" si="126"/>
        <v>0.30000000000000004</v>
      </c>
      <c r="G1087" s="4">
        <f t="shared" ca="1" si="128"/>
        <v>0.33333333333333331</v>
      </c>
      <c r="H1087" s="5">
        <f t="shared" ca="1" si="129"/>
        <v>43780.333333333336</v>
      </c>
    </row>
    <row r="1088" spans="1:8" x14ac:dyDescent="0.25">
      <c r="A1088" s="1">
        <f t="shared" ca="1" si="130"/>
        <v>43780</v>
      </c>
      <c r="B1088">
        <f t="shared" ca="1" si="123"/>
        <v>9</v>
      </c>
      <c r="C1088" s="2">
        <f t="shared" ca="1" si="127"/>
        <v>42</v>
      </c>
      <c r="D1088" s="2">
        <f t="shared" ca="1" si="124"/>
        <v>0.2</v>
      </c>
      <c r="E1088" s="2">
        <f t="shared" ca="1" si="125"/>
        <v>0.1</v>
      </c>
      <c r="F1088" s="2">
        <f t="shared" ca="1" si="126"/>
        <v>0.30000000000000004</v>
      </c>
      <c r="G1088" s="4">
        <f t="shared" ca="1" si="128"/>
        <v>0.375</v>
      </c>
      <c r="H1088" s="5">
        <f t="shared" ca="1" si="129"/>
        <v>43780.375</v>
      </c>
    </row>
    <row r="1089" spans="1:8" x14ac:dyDescent="0.25">
      <c r="A1089" s="1">
        <f t="shared" ca="1" si="130"/>
        <v>43780</v>
      </c>
      <c r="B1089">
        <f t="shared" ca="1" si="123"/>
        <v>10</v>
      </c>
      <c r="C1089" s="2">
        <f t="shared" ca="1" si="127"/>
        <v>42</v>
      </c>
      <c r="D1089" s="2">
        <f t="shared" ca="1" si="124"/>
        <v>0.2</v>
      </c>
      <c r="E1089" s="2">
        <f t="shared" ca="1" si="125"/>
        <v>0.2</v>
      </c>
      <c r="F1089" s="2">
        <f t="shared" ca="1" si="126"/>
        <v>0.4</v>
      </c>
      <c r="G1089" s="4">
        <f t="shared" ca="1" si="128"/>
        <v>0.41666666666666669</v>
      </c>
      <c r="H1089" s="5">
        <f t="shared" ca="1" si="129"/>
        <v>43780.416666666664</v>
      </c>
    </row>
    <row r="1090" spans="1:8" x14ac:dyDescent="0.25">
      <c r="A1090" s="1">
        <f t="shared" ca="1" si="130"/>
        <v>43780</v>
      </c>
      <c r="B1090">
        <f t="shared" ca="1" si="123"/>
        <v>11</v>
      </c>
      <c r="C1090" s="2">
        <f t="shared" ca="1" si="127"/>
        <v>42</v>
      </c>
      <c r="D1090" s="2">
        <f t="shared" ca="1" si="124"/>
        <v>0.2</v>
      </c>
      <c r="E1090" s="2">
        <f t="shared" ca="1" si="125"/>
        <v>0.2</v>
      </c>
      <c r="F1090" s="2">
        <f t="shared" ca="1" si="126"/>
        <v>0.4</v>
      </c>
      <c r="G1090" s="4">
        <f t="shared" ca="1" si="128"/>
        <v>0.45833333333333331</v>
      </c>
      <c r="H1090" s="5">
        <f t="shared" ca="1" si="129"/>
        <v>43780.458333333336</v>
      </c>
    </row>
    <row r="1091" spans="1:8" x14ac:dyDescent="0.25">
      <c r="A1091" s="1">
        <f t="shared" ca="1" si="130"/>
        <v>43780</v>
      </c>
      <c r="B1091">
        <f t="shared" ca="1" si="123"/>
        <v>12</v>
      </c>
      <c r="C1091" s="2">
        <f t="shared" ca="1" si="127"/>
        <v>42</v>
      </c>
      <c r="D1091" s="2">
        <f t="shared" ca="1" si="124"/>
        <v>0.1</v>
      </c>
      <c r="E1091" s="2">
        <f t="shared" ca="1" si="125"/>
        <v>0.2</v>
      </c>
      <c r="F1091" s="2">
        <f t="shared" ca="1" si="126"/>
        <v>0.30000000000000004</v>
      </c>
      <c r="G1091" s="4">
        <f t="shared" ca="1" si="128"/>
        <v>0.5</v>
      </c>
      <c r="H1091" s="5">
        <f t="shared" ca="1" si="129"/>
        <v>43780.5</v>
      </c>
    </row>
    <row r="1092" spans="1:8" x14ac:dyDescent="0.25">
      <c r="A1092" s="1">
        <f t="shared" ca="1" si="130"/>
        <v>43780</v>
      </c>
      <c r="B1092">
        <f t="shared" ca="1" si="123"/>
        <v>13</v>
      </c>
      <c r="C1092" s="2">
        <f t="shared" ca="1" si="127"/>
        <v>42</v>
      </c>
      <c r="D1092" s="2">
        <f t="shared" ca="1" si="124"/>
        <v>0.2</v>
      </c>
      <c r="E1092" s="2">
        <f t="shared" ca="1" si="125"/>
        <v>0.1</v>
      </c>
      <c r="F1092" s="2">
        <f t="shared" ca="1" si="126"/>
        <v>0.30000000000000004</v>
      </c>
      <c r="G1092" s="4">
        <f t="shared" ca="1" si="128"/>
        <v>0.54166666666666663</v>
      </c>
      <c r="H1092" s="5">
        <f t="shared" ca="1" si="129"/>
        <v>43780.541666666664</v>
      </c>
    </row>
    <row r="1093" spans="1:8" x14ac:dyDescent="0.25">
      <c r="A1093" s="1">
        <f t="shared" ca="1" si="130"/>
        <v>43780</v>
      </c>
      <c r="B1093">
        <f t="shared" ca="1" si="123"/>
        <v>14</v>
      </c>
      <c r="C1093" s="2">
        <f t="shared" ca="1" si="127"/>
        <v>42</v>
      </c>
      <c r="D1093" s="2">
        <f t="shared" ca="1" si="124"/>
        <v>0.2</v>
      </c>
      <c r="E1093" s="2">
        <f t="shared" ca="1" si="125"/>
        <v>0.2</v>
      </c>
      <c r="F1093" s="2">
        <f t="shared" ca="1" si="126"/>
        <v>0.4</v>
      </c>
      <c r="G1093" s="4">
        <f t="shared" ca="1" si="128"/>
        <v>0.58333333333333337</v>
      </c>
      <c r="H1093" s="5">
        <f t="shared" ca="1" si="129"/>
        <v>43780.583333333336</v>
      </c>
    </row>
    <row r="1094" spans="1:8" x14ac:dyDescent="0.25">
      <c r="A1094" s="1">
        <f t="shared" ca="1" si="130"/>
        <v>43780</v>
      </c>
      <c r="B1094">
        <f t="shared" ca="1" si="123"/>
        <v>15</v>
      </c>
      <c r="C1094" s="2">
        <f t="shared" ca="1" si="127"/>
        <v>42</v>
      </c>
      <c r="D1094" s="2">
        <f t="shared" ca="1" si="124"/>
        <v>0.1</v>
      </c>
      <c r="E1094" s="2">
        <f t="shared" ca="1" si="125"/>
        <v>0.7</v>
      </c>
      <c r="F1094" s="2">
        <f t="shared" ca="1" si="126"/>
        <v>0.79999999999999993</v>
      </c>
      <c r="G1094" s="4">
        <f t="shared" ca="1" si="128"/>
        <v>0.625</v>
      </c>
      <c r="H1094" s="5">
        <f t="shared" ca="1" si="129"/>
        <v>43780.625</v>
      </c>
    </row>
    <row r="1095" spans="1:8" x14ac:dyDescent="0.25">
      <c r="A1095" s="1">
        <f t="shared" ca="1" si="130"/>
        <v>43780</v>
      </c>
      <c r="B1095">
        <f t="shared" ca="1" si="123"/>
        <v>16</v>
      </c>
      <c r="C1095" s="2">
        <f t="shared" ca="1" si="127"/>
        <v>42</v>
      </c>
      <c r="D1095" s="2">
        <f t="shared" ca="1" si="124"/>
        <v>0.7</v>
      </c>
      <c r="E1095" s="2">
        <f t="shared" ca="1" si="125"/>
        <v>1.2</v>
      </c>
      <c r="F1095" s="2">
        <f t="shared" ca="1" si="126"/>
        <v>1.9</v>
      </c>
      <c r="G1095" s="4">
        <f t="shared" ca="1" si="128"/>
        <v>0.66666666666666663</v>
      </c>
      <c r="H1095" s="5">
        <f t="shared" ca="1" si="129"/>
        <v>43780.666666666664</v>
      </c>
    </row>
    <row r="1096" spans="1:8" x14ac:dyDescent="0.25">
      <c r="A1096" s="1">
        <f t="shared" ca="1" si="130"/>
        <v>43780</v>
      </c>
      <c r="B1096">
        <f t="shared" ref="B1096:B1159" ca="1" si="131">MOD(CELL("row",A1096)-71,24)</f>
        <v>17</v>
      </c>
      <c r="C1096" s="2">
        <f t="shared" ca="1" si="127"/>
        <v>42</v>
      </c>
      <c r="D1096" s="2">
        <f t="shared" ref="D1096:D1159" ca="1" si="132">INDIRECT(ADDRESS($C1096+1,(($B1096+2)*2)))</f>
        <v>0.2</v>
      </c>
      <c r="E1096" s="2">
        <f t="shared" ref="E1096:E1159" ca="1" si="133">INDIRECT(ADDRESS($C1096+1,(($B1096+2)*2)+1 ))</f>
        <v>0.3</v>
      </c>
      <c r="F1096" s="2">
        <f t="shared" ref="F1096:F1159" ca="1" si="134">D1096+E1096</f>
        <v>0.5</v>
      </c>
      <c r="G1096" s="4">
        <f t="shared" ca="1" si="128"/>
        <v>0.70833333333333337</v>
      </c>
      <c r="H1096" s="5">
        <f t="shared" ca="1" si="129"/>
        <v>43780.708333333336</v>
      </c>
    </row>
    <row r="1097" spans="1:8" x14ac:dyDescent="0.25">
      <c r="A1097" s="1">
        <f t="shared" ca="1" si="130"/>
        <v>43780</v>
      </c>
      <c r="B1097">
        <f t="shared" ca="1" si="131"/>
        <v>18</v>
      </c>
      <c r="C1097" s="2">
        <f t="shared" ref="C1097:C1160" ca="1" si="135">IF(B1097&lt;B1096,C1096+1,C1096)</f>
        <v>42</v>
      </c>
      <c r="D1097" s="2">
        <f t="shared" ca="1" si="132"/>
        <v>0.8</v>
      </c>
      <c r="E1097" s="2">
        <f t="shared" ca="1" si="133"/>
        <v>1.7</v>
      </c>
      <c r="F1097" s="2">
        <f t="shared" ca="1" si="134"/>
        <v>2.5</v>
      </c>
      <c r="G1097" s="4">
        <f t="shared" ca="1" si="128"/>
        <v>0.75</v>
      </c>
      <c r="H1097" s="5">
        <f t="shared" ca="1" si="129"/>
        <v>43780.75</v>
      </c>
    </row>
    <row r="1098" spans="1:8" x14ac:dyDescent="0.25">
      <c r="A1098" s="1">
        <f t="shared" ca="1" si="130"/>
        <v>43780</v>
      </c>
      <c r="B1098">
        <f t="shared" ca="1" si="131"/>
        <v>19</v>
      </c>
      <c r="C1098" s="2">
        <f t="shared" ca="1" si="135"/>
        <v>42</v>
      </c>
      <c r="D1098" s="2">
        <f t="shared" ca="1" si="132"/>
        <v>4.5999999999999996</v>
      </c>
      <c r="E1098" s="2">
        <f t="shared" ca="1" si="133"/>
        <v>2</v>
      </c>
      <c r="F1098" s="2">
        <f t="shared" ca="1" si="134"/>
        <v>6.6</v>
      </c>
      <c r="G1098" s="4">
        <f t="shared" ca="1" si="128"/>
        <v>0.79166666666666663</v>
      </c>
      <c r="H1098" s="5">
        <f t="shared" ca="1" si="129"/>
        <v>43780.791666666664</v>
      </c>
    </row>
    <row r="1099" spans="1:8" x14ac:dyDescent="0.25">
      <c r="A1099" s="1">
        <f t="shared" ca="1" si="130"/>
        <v>43780</v>
      </c>
      <c r="B1099">
        <f t="shared" ca="1" si="131"/>
        <v>20</v>
      </c>
      <c r="C1099" s="2">
        <f t="shared" ca="1" si="135"/>
        <v>42</v>
      </c>
      <c r="D1099" s="2">
        <f t="shared" ca="1" si="132"/>
        <v>2.9</v>
      </c>
      <c r="E1099" s="2">
        <f t="shared" ca="1" si="133"/>
        <v>0.9</v>
      </c>
      <c r="F1099" s="2">
        <f t="shared" ca="1" si="134"/>
        <v>3.8</v>
      </c>
      <c r="G1099" s="4">
        <f t="shared" ca="1" si="128"/>
        <v>0.83333333333333337</v>
      </c>
      <c r="H1099" s="5">
        <f t="shared" ca="1" si="129"/>
        <v>43780.833333333336</v>
      </c>
    </row>
    <row r="1100" spans="1:8" x14ac:dyDescent="0.25">
      <c r="A1100" s="1">
        <f t="shared" ca="1" si="130"/>
        <v>43780</v>
      </c>
      <c r="B1100">
        <f t="shared" ca="1" si="131"/>
        <v>21</v>
      </c>
      <c r="C1100" s="2">
        <f t="shared" ca="1" si="135"/>
        <v>42</v>
      </c>
      <c r="D1100" s="2">
        <f t="shared" ca="1" si="132"/>
        <v>2.1</v>
      </c>
      <c r="E1100" s="2">
        <f t="shared" ca="1" si="133"/>
        <v>2.1</v>
      </c>
      <c r="F1100" s="2">
        <f t="shared" ca="1" si="134"/>
        <v>4.2</v>
      </c>
      <c r="G1100" s="4">
        <f t="shared" ca="1" si="128"/>
        <v>0.875</v>
      </c>
      <c r="H1100" s="5">
        <f t="shared" ca="1" si="129"/>
        <v>43780.875</v>
      </c>
    </row>
    <row r="1101" spans="1:8" x14ac:dyDescent="0.25">
      <c r="A1101" s="1">
        <f t="shared" ca="1" si="130"/>
        <v>43780</v>
      </c>
      <c r="B1101">
        <f t="shared" ca="1" si="131"/>
        <v>22</v>
      </c>
      <c r="C1101" s="2">
        <f t="shared" ca="1" si="135"/>
        <v>42</v>
      </c>
      <c r="D1101" s="2">
        <f t="shared" ca="1" si="132"/>
        <v>1</v>
      </c>
      <c r="E1101" s="2">
        <f t="shared" ca="1" si="133"/>
        <v>0.4</v>
      </c>
      <c r="F1101" s="2">
        <f t="shared" ca="1" si="134"/>
        <v>1.4</v>
      </c>
      <c r="G1101" s="4">
        <f t="shared" ca="1" si="128"/>
        <v>0.91666666666666663</v>
      </c>
      <c r="H1101" s="5">
        <f t="shared" ca="1" si="129"/>
        <v>43780.916666666664</v>
      </c>
    </row>
    <row r="1102" spans="1:8" x14ac:dyDescent="0.25">
      <c r="A1102" s="1">
        <f t="shared" ca="1" si="130"/>
        <v>43780</v>
      </c>
      <c r="B1102">
        <f t="shared" ca="1" si="131"/>
        <v>23</v>
      </c>
      <c r="C1102" s="2">
        <f t="shared" ca="1" si="135"/>
        <v>42</v>
      </c>
      <c r="D1102" s="2">
        <f t="shared" ca="1" si="132"/>
        <v>1.3</v>
      </c>
      <c r="E1102" s="2">
        <f t="shared" ca="1" si="133"/>
        <v>0.2</v>
      </c>
      <c r="F1102" s="2">
        <f t="shared" ca="1" si="134"/>
        <v>1.5</v>
      </c>
      <c r="G1102" s="4">
        <f t="shared" ca="1" si="128"/>
        <v>0.95833333333333337</v>
      </c>
      <c r="H1102" s="5">
        <f t="shared" ca="1" si="129"/>
        <v>43780.958333333336</v>
      </c>
    </row>
    <row r="1103" spans="1:8" x14ac:dyDescent="0.25">
      <c r="A1103" s="1">
        <f t="shared" ca="1" si="130"/>
        <v>43781</v>
      </c>
      <c r="B1103">
        <f t="shared" ca="1" si="131"/>
        <v>0</v>
      </c>
      <c r="C1103" s="2">
        <f t="shared" ca="1" si="135"/>
        <v>43</v>
      </c>
      <c r="D1103" s="2">
        <f t="shared" ca="1" si="132"/>
        <v>0.2</v>
      </c>
      <c r="E1103" s="2">
        <f t="shared" ca="1" si="133"/>
        <v>0.2</v>
      </c>
      <c r="F1103" s="2">
        <f t="shared" ca="1" si="134"/>
        <v>0.4</v>
      </c>
      <c r="G1103" s="4">
        <f t="shared" ca="1" si="128"/>
        <v>0</v>
      </c>
      <c r="H1103" s="5">
        <f t="shared" ca="1" si="129"/>
        <v>43781</v>
      </c>
    </row>
    <row r="1104" spans="1:8" x14ac:dyDescent="0.25">
      <c r="A1104" s="1">
        <f t="shared" ca="1" si="130"/>
        <v>43781</v>
      </c>
      <c r="B1104">
        <f t="shared" ca="1" si="131"/>
        <v>1</v>
      </c>
      <c r="C1104" s="2">
        <f t="shared" ca="1" si="135"/>
        <v>43</v>
      </c>
      <c r="D1104" s="2">
        <f t="shared" ca="1" si="132"/>
        <v>0.2</v>
      </c>
      <c r="E1104" s="2">
        <f t="shared" ca="1" si="133"/>
        <v>0.2</v>
      </c>
      <c r="F1104" s="2">
        <f t="shared" ca="1" si="134"/>
        <v>0.4</v>
      </c>
      <c r="G1104" s="4">
        <f t="shared" ca="1" si="128"/>
        <v>4.1666666666666664E-2</v>
      </c>
      <c r="H1104" s="5">
        <f t="shared" ca="1" si="129"/>
        <v>43781.041666666664</v>
      </c>
    </row>
    <row r="1105" spans="1:8" x14ac:dyDescent="0.25">
      <c r="A1105" s="1">
        <f t="shared" ca="1" si="130"/>
        <v>43781</v>
      </c>
      <c r="B1105">
        <f t="shared" ca="1" si="131"/>
        <v>2</v>
      </c>
      <c r="C1105" s="2">
        <f t="shared" ca="1" si="135"/>
        <v>43</v>
      </c>
      <c r="D1105" s="2">
        <f t="shared" ca="1" si="132"/>
        <v>0.2</v>
      </c>
      <c r="E1105" s="2">
        <f t="shared" ca="1" si="133"/>
        <v>0.2</v>
      </c>
      <c r="F1105" s="2">
        <f t="shared" ca="1" si="134"/>
        <v>0.4</v>
      </c>
      <c r="G1105" s="4">
        <f t="shared" ca="1" si="128"/>
        <v>8.3333333333333329E-2</v>
      </c>
      <c r="H1105" s="5">
        <f t="shared" ca="1" si="129"/>
        <v>43781.083333333336</v>
      </c>
    </row>
    <row r="1106" spans="1:8" x14ac:dyDescent="0.25">
      <c r="A1106" s="1">
        <f t="shared" ca="1" si="130"/>
        <v>43781</v>
      </c>
      <c r="B1106">
        <f t="shared" ca="1" si="131"/>
        <v>3</v>
      </c>
      <c r="C1106" s="2">
        <f t="shared" ca="1" si="135"/>
        <v>43</v>
      </c>
      <c r="D1106" s="2">
        <f t="shared" ca="1" si="132"/>
        <v>0.2</v>
      </c>
      <c r="E1106" s="2">
        <f t="shared" ca="1" si="133"/>
        <v>0.2</v>
      </c>
      <c r="F1106" s="2">
        <f t="shared" ca="1" si="134"/>
        <v>0.4</v>
      </c>
      <c r="G1106" s="4">
        <f t="shared" ca="1" si="128"/>
        <v>0.125</v>
      </c>
      <c r="H1106" s="5">
        <f t="shared" ca="1" si="129"/>
        <v>43781.125</v>
      </c>
    </row>
    <row r="1107" spans="1:8" x14ac:dyDescent="0.25">
      <c r="A1107" s="1">
        <f t="shared" ca="1" si="130"/>
        <v>43781</v>
      </c>
      <c r="B1107">
        <f t="shared" ca="1" si="131"/>
        <v>4</v>
      </c>
      <c r="C1107" s="2">
        <f t="shared" ca="1" si="135"/>
        <v>43</v>
      </c>
      <c r="D1107" s="2">
        <f t="shared" ca="1" si="132"/>
        <v>0.8</v>
      </c>
      <c r="E1107" s="2">
        <f t="shared" ca="1" si="133"/>
        <v>0.3</v>
      </c>
      <c r="F1107" s="2">
        <f t="shared" ca="1" si="134"/>
        <v>1.1000000000000001</v>
      </c>
      <c r="G1107" s="4">
        <f t="shared" ca="1" si="128"/>
        <v>0.16666666666666666</v>
      </c>
      <c r="H1107" s="5">
        <f t="shared" ca="1" si="129"/>
        <v>43781.166666666664</v>
      </c>
    </row>
    <row r="1108" spans="1:8" x14ac:dyDescent="0.25">
      <c r="A1108" s="1">
        <f t="shared" ca="1" si="130"/>
        <v>43781</v>
      </c>
      <c r="B1108">
        <f t="shared" ca="1" si="131"/>
        <v>5</v>
      </c>
      <c r="C1108" s="2">
        <f t="shared" ca="1" si="135"/>
        <v>43</v>
      </c>
      <c r="D1108" s="2">
        <f t="shared" ca="1" si="132"/>
        <v>1</v>
      </c>
      <c r="E1108" s="2">
        <f t="shared" ca="1" si="133"/>
        <v>1.2</v>
      </c>
      <c r="F1108" s="2">
        <f t="shared" ca="1" si="134"/>
        <v>2.2000000000000002</v>
      </c>
      <c r="G1108" s="4">
        <f t="shared" ca="1" si="128"/>
        <v>0.20833333333333334</v>
      </c>
      <c r="H1108" s="5">
        <f t="shared" ca="1" si="129"/>
        <v>43781.208333333336</v>
      </c>
    </row>
    <row r="1109" spans="1:8" x14ac:dyDescent="0.25">
      <c r="A1109" s="1">
        <f t="shared" ca="1" si="130"/>
        <v>43781</v>
      </c>
      <c r="B1109">
        <f t="shared" ca="1" si="131"/>
        <v>6</v>
      </c>
      <c r="C1109" s="2">
        <f t="shared" ca="1" si="135"/>
        <v>43</v>
      </c>
      <c r="D1109" s="2">
        <f t="shared" ca="1" si="132"/>
        <v>0.2</v>
      </c>
      <c r="E1109" s="2">
        <f t="shared" ca="1" si="133"/>
        <v>1.3</v>
      </c>
      <c r="F1109" s="2">
        <f t="shared" ca="1" si="134"/>
        <v>1.5</v>
      </c>
      <c r="G1109" s="4">
        <f t="shared" ca="1" si="128"/>
        <v>0.25</v>
      </c>
      <c r="H1109" s="5">
        <f t="shared" ca="1" si="129"/>
        <v>43781.25</v>
      </c>
    </row>
    <row r="1110" spans="1:8" x14ac:dyDescent="0.25">
      <c r="A1110" s="1">
        <f t="shared" ca="1" si="130"/>
        <v>43781</v>
      </c>
      <c r="B1110">
        <f t="shared" ca="1" si="131"/>
        <v>7</v>
      </c>
      <c r="C1110" s="2">
        <f t="shared" ca="1" si="135"/>
        <v>43</v>
      </c>
      <c r="D1110" s="2">
        <f t="shared" ca="1" si="132"/>
        <v>0.8</v>
      </c>
      <c r="E1110" s="2">
        <f t="shared" ca="1" si="133"/>
        <v>1.6</v>
      </c>
      <c r="F1110" s="2">
        <f t="shared" ca="1" si="134"/>
        <v>2.4000000000000004</v>
      </c>
      <c r="G1110" s="4">
        <f t="shared" ca="1" si="128"/>
        <v>0.29166666666666669</v>
      </c>
      <c r="H1110" s="5">
        <f t="shared" ca="1" si="129"/>
        <v>43781.291666666664</v>
      </c>
    </row>
    <row r="1111" spans="1:8" x14ac:dyDescent="0.25">
      <c r="A1111" s="1">
        <f t="shared" ca="1" si="130"/>
        <v>43781</v>
      </c>
      <c r="B1111">
        <f t="shared" ca="1" si="131"/>
        <v>8</v>
      </c>
      <c r="C1111" s="2">
        <f t="shared" ca="1" si="135"/>
        <v>43</v>
      </c>
      <c r="D1111" s="2">
        <f t="shared" ca="1" si="132"/>
        <v>0.9</v>
      </c>
      <c r="E1111" s="2">
        <f t="shared" ca="1" si="133"/>
        <v>1.2</v>
      </c>
      <c r="F1111" s="2">
        <f t="shared" ca="1" si="134"/>
        <v>2.1</v>
      </c>
      <c r="G1111" s="4">
        <f t="shared" ca="1" si="128"/>
        <v>0.33333333333333331</v>
      </c>
      <c r="H1111" s="5">
        <f t="shared" ca="1" si="129"/>
        <v>43781.333333333336</v>
      </c>
    </row>
    <row r="1112" spans="1:8" x14ac:dyDescent="0.25">
      <c r="A1112" s="1">
        <f t="shared" ca="1" si="130"/>
        <v>43781</v>
      </c>
      <c r="B1112">
        <f t="shared" ca="1" si="131"/>
        <v>9</v>
      </c>
      <c r="C1112" s="2">
        <f t="shared" ca="1" si="135"/>
        <v>43</v>
      </c>
      <c r="D1112" s="2">
        <f t="shared" ca="1" si="132"/>
        <v>0.5</v>
      </c>
      <c r="E1112" s="2">
        <f t="shared" ca="1" si="133"/>
        <v>0.5</v>
      </c>
      <c r="F1112" s="2">
        <f t="shared" ca="1" si="134"/>
        <v>1</v>
      </c>
      <c r="G1112" s="4">
        <f t="shared" ref="G1112:G1175" ca="1" si="136">TIME(B1112,0,0)</f>
        <v>0.375</v>
      </c>
      <c r="H1112" s="5">
        <f t="shared" ref="H1112:H1175" ca="1" si="137">A1112+G1112</f>
        <v>43781.375</v>
      </c>
    </row>
    <row r="1113" spans="1:8" x14ac:dyDescent="0.25">
      <c r="A1113" s="1">
        <f t="shared" ca="1" si="130"/>
        <v>43781</v>
      </c>
      <c r="B1113">
        <f t="shared" ca="1" si="131"/>
        <v>10</v>
      </c>
      <c r="C1113" s="2">
        <f t="shared" ca="1" si="135"/>
        <v>43</v>
      </c>
      <c r="D1113" s="2">
        <f t="shared" ca="1" si="132"/>
        <v>0.5</v>
      </c>
      <c r="E1113" s="2">
        <f t="shared" ca="1" si="133"/>
        <v>0.6</v>
      </c>
      <c r="F1113" s="2">
        <f t="shared" ca="1" si="134"/>
        <v>1.1000000000000001</v>
      </c>
      <c r="G1113" s="4">
        <f t="shared" ca="1" si="136"/>
        <v>0.41666666666666669</v>
      </c>
      <c r="H1113" s="5">
        <f t="shared" ca="1" si="137"/>
        <v>43781.416666666664</v>
      </c>
    </row>
    <row r="1114" spans="1:8" x14ac:dyDescent="0.25">
      <c r="A1114" s="1">
        <f t="shared" ca="1" si="130"/>
        <v>43781</v>
      </c>
      <c r="B1114">
        <f t="shared" ca="1" si="131"/>
        <v>11</v>
      </c>
      <c r="C1114" s="2">
        <f t="shared" ca="1" si="135"/>
        <v>43</v>
      </c>
      <c r="D1114" s="2">
        <f t="shared" ca="1" si="132"/>
        <v>0.4</v>
      </c>
      <c r="E1114" s="2">
        <f t="shared" ca="1" si="133"/>
        <v>0.2</v>
      </c>
      <c r="F1114" s="2">
        <f t="shared" ca="1" si="134"/>
        <v>0.60000000000000009</v>
      </c>
      <c r="G1114" s="4">
        <f t="shared" ca="1" si="136"/>
        <v>0.45833333333333331</v>
      </c>
      <c r="H1114" s="5">
        <f t="shared" ca="1" si="137"/>
        <v>43781.458333333336</v>
      </c>
    </row>
    <row r="1115" spans="1:8" x14ac:dyDescent="0.25">
      <c r="A1115" s="1">
        <f t="shared" ca="1" si="130"/>
        <v>43781</v>
      </c>
      <c r="B1115">
        <f t="shared" ca="1" si="131"/>
        <v>12</v>
      </c>
      <c r="C1115" s="2">
        <f t="shared" ca="1" si="135"/>
        <v>43</v>
      </c>
      <c r="D1115" s="2">
        <f t="shared" ca="1" si="132"/>
        <v>0.3</v>
      </c>
      <c r="E1115" s="2">
        <f t="shared" ca="1" si="133"/>
        <v>0.4</v>
      </c>
      <c r="F1115" s="2">
        <f t="shared" ca="1" si="134"/>
        <v>0.7</v>
      </c>
      <c r="G1115" s="4">
        <f t="shared" ca="1" si="136"/>
        <v>0.5</v>
      </c>
      <c r="H1115" s="5">
        <f t="shared" ca="1" si="137"/>
        <v>43781.5</v>
      </c>
    </row>
    <row r="1116" spans="1:8" x14ac:dyDescent="0.25">
      <c r="A1116" s="1">
        <f t="shared" ca="1" si="130"/>
        <v>43781</v>
      </c>
      <c r="B1116">
        <f t="shared" ca="1" si="131"/>
        <v>13</v>
      </c>
      <c r="C1116" s="2">
        <f t="shared" ca="1" si="135"/>
        <v>43</v>
      </c>
      <c r="D1116" s="2">
        <f t="shared" ca="1" si="132"/>
        <v>0.4</v>
      </c>
      <c r="E1116" s="2">
        <f t="shared" ca="1" si="133"/>
        <v>1.6</v>
      </c>
      <c r="F1116" s="2">
        <f t="shared" ca="1" si="134"/>
        <v>2</v>
      </c>
      <c r="G1116" s="4">
        <f t="shared" ca="1" si="136"/>
        <v>0.54166666666666663</v>
      </c>
      <c r="H1116" s="5">
        <f t="shared" ca="1" si="137"/>
        <v>43781.541666666664</v>
      </c>
    </row>
    <row r="1117" spans="1:8" x14ac:dyDescent="0.25">
      <c r="A1117" s="1">
        <f t="shared" ca="1" si="130"/>
        <v>43781</v>
      </c>
      <c r="B1117">
        <f t="shared" ca="1" si="131"/>
        <v>14</v>
      </c>
      <c r="C1117" s="2">
        <f t="shared" ca="1" si="135"/>
        <v>43</v>
      </c>
      <c r="D1117" s="2">
        <f t="shared" ca="1" si="132"/>
        <v>0.4</v>
      </c>
      <c r="E1117" s="2">
        <f t="shared" ca="1" si="133"/>
        <v>0.4</v>
      </c>
      <c r="F1117" s="2">
        <f t="shared" ca="1" si="134"/>
        <v>0.8</v>
      </c>
      <c r="G1117" s="4">
        <f t="shared" ca="1" si="136"/>
        <v>0.58333333333333337</v>
      </c>
      <c r="H1117" s="5">
        <f t="shared" ca="1" si="137"/>
        <v>43781.583333333336</v>
      </c>
    </row>
    <row r="1118" spans="1:8" x14ac:dyDescent="0.25">
      <c r="A1118" s="1">
        <f t="shared" ca="1" si="130"/>
        <v>43781</v>
      </c>
      <c r="B1118">
        <f t="shared" ca="1" si="131"/>
        <v>15</v>
      </c>
      <c r="C1118" s="2">
        <f t="shared" ca="1" si="135"/>
        <v>43</v>
      </c>
      <c r="D1118" s="2">
        <f t="shared" ca="1" si="132"/>
        <v>0.3</v>
      </c>
      <c r="E1118" s="2">
        <f t="shared" ca="1" si="133"/>
        <v>0.3</v>
      </c>
      <c r="F1118" s="2">
        <f t="shared" ca="1" si="134"/>
        <v>0.6</v>
      </c>
      <c r="G1118" s="4">
        <f t="shared" ca="1" si="136"/>
        <v>0.625</v>
      </c>
      <c r="H1118" s="5">
        <f t="shared" ca="1" si="137"/>
        <v>43781.625</v>
      </c>
    </row>
    <row r="1119" spans="1:8" x14ac:dyDescent="0.25">
      <c r="A1119" s="1">
        <f t="shared" ca="1" si="130"/>
        <v>43781</v>
      </c>
      <c r="B1119">
        <f t="shared" ca="1" si="131"/>
        <v>16</v>
      </c>
      <c r="C1119" s="2">
        <f t="shared" ca="1" si="135"/>
        <v>43</v>
      </c>
      <c r="D1119" s="2">
        <f t="shared" ca="1" si="132"/>
        <v>0.7</v>
      </c>
      <c r="E1119" s="2">
        <f t="shared" ca="1" si="133"/>
        <v>1.5</v>
      </c>
      <c r="F1119" s="2">
        <f t="shared" ca="1" si="134"/>
        <v>2.2000000000000002</v>
      </c>
      <c r="G1119" s="4">
        <f t="shared" ca="1" si="136"/>
        <v>0.66666666666666663</v>
      </c>
      <c r="H1119" s="5">
        <f t="shared" ca="1" si="137"/>
        <v>43781.666666666664</v>
      </c>
    </row>
    <row r="1120" spans="1:8" x14ac:dyDescent="0.25">
      <c r="A1120" s="1">
        <f t="shared" ref="A1120:A1183" ca="1" si="138">IF(B1120&gt;B1119,A1119,A1119+1)</f>
        <v>43781</v>
      </c>
      <c r="B1120">
        <f t="shared" ca="1" si="131"/>
        <v>17</v>
      </c>
      <c r="C1120" s="2">
        <f t="shared" ca="1" si="135"/>
        <v>43</v>
      </c>
      <c r="D1120" s="2">
        <f t="shared" ca="1" si="132"/>
        <v>1.1000000000000001</v>
      </c>
      <c r="E1120" s="2">
        <f t="shared" ca="1" si="133"/>
        <v>0.6</v>
      </c>
      <c r="F1120" s="2">
        <f t="shared" ca="1" si="134"/>
        <v>1.7000000000000002</v>
      </c>
      <c r="G1120" s="4">
        <f t="shared" ca="1" si="136"/>
        <v>0.70833333333333337</v>
      </c>
      <c r="H1120" s="5">
        <f t="shared" ca="1" si="137"/>
        <v>43781.708333333336</v>
      </c>
    </row>
    <row r="1121" spans="1:8" x14ac:dyDescent="0.25">
      <c r="A1121" s="1">
        <f t="shared" ca="1" si="138"/>
        <v>43781</v>
      </c>
      <c r="B1121">
        <f t="shared" ca="1" si="131"/>
        <v>18</v>
      </c>
      <c r="C1121" s="2">
        <f t="shared" ca="1" si="135"/>
        <v>43</v>
      </c>
      <c r="D1121" s="2">
        <f t="shared" ca="1" si="132"/>
        <v>1</v>
      </c>
      <c r="E1121" s="2">
        <f t="shared" ca="1" si="133"/>
        <v>1</v>
      </c>
      <c r="F1121" s="2">
        <f t="shared" ca="1" si="134"/>
        <v>2</v>
      </c>
      <c r="G1121" s="4">
        <f t="shared" ca="1" si="136"/>
        <v>0.75</v>
      </c>
      <c r="H1121" s="5">
        <f t="shared" ca="1" si="137"/>
        <v>43781.75</v>
      </c>
    </row>
    <row r="1122" spans="1:8" x14ac:dyDescent="0.25">
      <c r="A1122" s="1">
        <f t="shared" ca="1" si="138"/>
        <v>43781</v>
      </c>
      <c r="B1122">
        <f t="shared" ca="1" si="131"/>
        <v>19</v>
      </c>
      <c r="C1122" s="2">
        <f t="shared" ca="1" si="135"/>
        <v>43</v>
      </c>
      <c r="D1122" s="2">
        <f t="shared" ca="1" si="132"/>
        <v>0.9</v>
      </c>
      <c r="E1122" s="2">
        <f t="shared" ca="1" si="133"/>
        <v>1.4</v>
      </c>
      <c r="F1122" s="2">
        <f t="shared" ca="1" si="134"/>
        <v>2.2999999999999998</v>
      </c>
      <c r="G1122" s="4">
        <f t="shared" ca="1" si="136"/>
        <v>0.79166666666666663</v>
      </c>
      <c r="H1122" s="5">
        <f t="shared" ca="1" si="137"/>
        <v>43781.791666666664</v>
      </c>
    </row>
    <row r="1123" spans="1:8" x14ac:dyDescent="0.25">
      <c r="A1123" s="1">
        <f t="shared" ca="1" si="138"/>
        <v>43781</v>
      </c>
      <c r="B1123">
        <f t="shared" ca="1" si="131"/>
        <v>20</v>
      </c>
      <c r="C1123" s="2">
        <f t="shared" ca="1" si="135"/>
        <v>43</v>
      </c>
      <c r="D1123" s="2">
        <f t="shared" ca="1" si="132"/>
        <v>1.7</v>
      </c>
      <c r="E1123" s="2">
        <f t="shared" ca="1" si="133"/>
        <v>2.1</v>
      </c>
      <c r="F1123" s="2">
        <f t="shared" ca="1" si="134"/>
        <v>3.8</v>
      </c>
      <c r="G1123" s="4">
        <f t="shared" ca="1" si="136"/>
        <v>0.83333333333333337</v>
      </c>
      <c r="H1123" s="5">
        <f t="shared" ca="1" si="137"/>
        <v>43781.833333333336</v>
      </c>
    </row>
    <row r="1124" spans="1:8" x14ac:dyDescent="0.25">
      <c r="A1124" s="1">
        <f t="shared" ca="1" si="138"/>
        <v>43781</v>
      </c>
      <c r="B1124">
        <f t="shared" ca="1" si="131"/>
        <v>21</v>
      </c>
      <c r="C1124" s="2">
        <f t="shared" ca="1" si="135"/>
        <v>43</v>
      </c>
      <c r="D1124" s="2">
        <f t="shared" ca="1" si="132"/>
        <v>1</v>
      </c>
      <c r="E1124" s="2">
        <f t="shared" ca="1" si="133"/>
        <v>0.9</v>
      </c>
      <c r="F1124" s="2">
        <f t="shared" ca="1" si="134"/>
        <v>1.9</v>
      </c>
      <c r="G1124" s="4">
        <f t="shared" ca="1" si="136"/>
        <v>0.875</v>
      </c>
      <c r="H1124" s="5">
        <f t="shared" ca="1" si="137"/>
        <v>43781.875</v>
      </c>
    </row>
    <row r="1125" spans="1:8" x14ac:dyDescent="0.25">
      <c r="A1125" s="1">
        <f t="shared" ca="1" si="138"/>
        <v>43781</v>
      </c>
      <c r="B1125">
        <f t="shared" ca="1" si="131"/>
        <v>22</v>
      </c>
      <c r="C1125" s="2">
        <f t="shared" ca="1" si="135"/>
        <v>43</v>
      </c>
      <c r="D1125" s="2">
        <f t="shared" ca="1" si="132"/>
        <v>0.6</v>
      </c>
      <c r="E1125" s="2">
        <f t="shared" ca="1" si="133"/>
        <v>1.2</v>
      </c>
      <c r="F1125" s="2">
        <f t="shared" ca="1" si="134"/>
        <v>1.7999999999999998</v>
      </c>
      <c r="G1125" s="4">
        <f t="shared" ca="1" si="136"/>
        <v>0.91666666666666663</v>
      </c>
      <c r="H1125" s="5">
        <f t="shared" ca="1" si="137"/>
        <v>43781.916666666664</v>
      </c>
    </row>
    <row r="1126" spans="1:8" x14ac:dyDescent="0.25">
      <c r="A1126" s="1">
        <f t="shared" ca="1" si="138"/>
        <v>43781</v>
      </c>
      <c r="B1126">
        <f t="shared" ca="1" si="131"/>
        <v>23</v>
      </c>
      <c r="C1126" s="2">
        <f t="shared" ca="1" si="135"/>
        <v>43</v>
      </c>
      <c r="D1126" s="2">
        <f t="shared" ca="1" si="132"/>
        <v>1</v>
      </c>
      <c r="E1126" s="2">
        <f t="shared" ca="1" si="133"/>
        <v>0.8</v>
      </c>
      <c r="F1126" s="2">
        <f t="shared" ca="1" si="134"/>
        <v>1.8</v>
      </c>
      <c r="G1126" s="4">
        <f t="shared" ca="1" si="136"/>
        <v>0.95833333333333337</v>
      </c>
      <c r="H1126" s="5">
        <f t="shared" ca="1" si="137"/>
        <v>43781.958333333336</v>
      </c>
    </row>
    <row r="1127" spans="1:8" x14ac:dyDescent="0.25">
      <c r="A1127" s="1">
        <f t="shared" ca="1" si="138"/>
        <v>43782</v>
      </c>
      <c r="B1127">
        <f t="shared" ca="1" si="131"/>
        <v>0</v>
      </c>
      <c r="C1127" s="2">
        <f t="shared" ca="1" si="135"/>
        <v>44</v>
      </c>
      <c r="D1127" s="2">
        <f t="shared" ca="1" si="132"/>
        <v>1</v>
      </c>
      <c r="E1127" s="2">
        <f t="shared" ca="1" si="133"/>
        <v>0.9</v>
      </c>
      <c r="F1127" s="2">
        <f t="shared" ca="1" si="134"/>
        <v>1.9</v>
      </c>
      <c r="G1127" s="4">
        <f t="shared" ca="1" si="136"/>
        <v>0</v>
      </c>
      <c r="H1127" s="5">
        <f t="shared" ca="1" si="137"/>
        <v>43782</v>
      </c>
    </row>
    <row r="1128" spans="1:8" x14ac:dyDescent="0.25">
      <c r="A1128" s="1">
        <f t="shared" ca="1" si="138"/>
        <v>43782</v>
      </c>
      <c r="B1128">
        <f t="shared" ca="1" si="131"/>
        <v>1</v>
      </c>
      <c r="C1128" s="2">
        <f t="shared" ca="1" si="135"/>
        <v>44</v>
      </c>
      <c r="D1128" s="2">
        <f t="shared" ca="1" si="132"/>
        <v>0.9</v>
      </c>
      <c r="E1128" s="2">
        <f t="shared" ca="1" si="133"/>
        <v>0.9</v>
      </c>
      <c r="F1128" s="2">
        <f t="shared" ca="1" si="134"/>
        <v>1.8</v>
      </c>
      <c r="G1128" s="4">
        <f t="shared" ca="1" si="136"/>
        <v>4.1666666666666664E-2</v>
      </c>
      <c r="H1128" s="5">
        <f t="shared" ca="1" si="137"/>
        <v>43782.041666666664</v>
      </c>
    </row>
    <row r="1129" spans="1:8" x14ac:dyDescent="0.25">
      <c r="A1129" s="1">
        <f t="shared" ca="1" si="138"/>
        <v>43782</v>
      </c>
      <c r="B1129">
        <f t="shared" ca="1" si="131"/>
        <v>2</v>
      </c>
      <c r="C1129" s="2">
        <f t="shared" ca="1" si="135"/>
        <v>44</v>
      </c>
      <c r="D1129" s="2">
        <f t="shared" ca="1" si="132"/>
        <v>1</v>
      </c>
      <c r="E1129" s="2">
        <f t="shared" ca="1" si="133"/>
        <v>2.1</v>
      </c>
      <c r="F1129" s="2">
        <f t="shared" ca="1" si="134"/>
        <v>3.1</v>
      </c>
      <c r="G1129" s="4">
        <f t="shared" ca="1" si="136"/>
        <v>8.3333333333333329E-2</v>
      </c>
      <c r="H1129" s="5">
        <f t="shared" ca="1" si="137"/>
        <v>43782.083333333336</v>
      </c>
    </row>
    <row r="1130" spans="1:8" x14ac:dyDescent="0.25">
      <c r="A1130" s="1">
        <f t="shared" ca="1" si="138"/>
        <v>43782</v>
      </c>
      <c r="B1130">
        <f t="shared" ca="1" si="131"/>
        <v>3</v>
      </c>
      <c r="C1130" s="2">
        <f t="shared" ca="1" si="135"/>
        <v>44</v>
      </c>
      <c r="D1130" s="2">
        <f t="shared" ca="1" si="132"/>
        <v>1</v>
      </c>
      <c r="E1130" s="2">
        <f t="shared" ca="1" si="133"/>
        <v>1.2</v>
      </c>
      <c r="F1130" s="2">
        <f t="shared" ca="1" si="134"/>
        <v>2.2000000000000002</v>
      </c>
      <c r="G1130" s="4">
        <f t="shared" ca="1" si="136"/>
        <v>0.125</v>
      </c>
      <c r="H1130" s="5">
        <f t="shared" ca="1" si="137"/>
        <v>43782.125</v>
      </c>
    </row>
    <row r="1131" spans="1:8" x14ac:dyDescent="0.25">
      <c r="A1131" s="1">
        <f t="shared" ca="1" si="138"/>
        <v>43782</v>
      </c>
      <c r="B1131">
        <f t="shared" ca="1" si="131"/>
        <v>4</v>
      </c>
      <c r="C1131" s="2">
        <f t="shared" ca="1" si="135"/>
        <v>44</v>
      </c>
      <c r="D1131" s="2">
        <f t="shared" ca="1" si="132"/>
        <v>1</v>
      </c>
      <c r="E1131" s="2">
        <f t="shared" ca="1" si="133"/>
        <v>1</v>
      </c>
      <c r="F1131" s="2">
        <f t="shared" ca="1" si="134"/>
        <v>2</v>
      </c>
      <c r="G1131" s="4">
        <f t="shared" ca="1" si="136"/>
        <v>0.16666666666666666</v>
      </c>
      <c r="H1131" s="5">
        <f t="shared" ca="1" si="137"/>
        <v>43782.166666666664</v>
      </c>
    </row>
    <row r="1132" spans="1:8" x14ac:dyDescent="0.25">
      <c r="A1132" s="1">
        <f t="shared" ca="1" si="138"/>
        <v>43782</v>
      </c>
      <c r="B1132">
        <f t="shared" ca="1" si="131"/>
        <v>5</v>
      </c>
      <c r="C1132" s="2">
        <f t="shared" ca="1" si="135"/>
        <v>44</v>
      </c>
      <c r="D1132" s="2">
        <f t="shared" ca="1" si="132"/>
        <v>1</v>
      </c>
      <c r="E1132" s="2">
        <f t="shared" ca="1" si="133"/>
        <v>2</v>
      </c>
      <c r="F1132" s="2">
        <f t="shared" ca="1" si="134"/>
        <v>3</v>
      </c>
      <c r="G1132" s="4">
        <f t="shared" ca="1" si="136"/>
        <v>0.20833333333333334</v>
      </c>
      <c r="H1132" s="5">
        <f t="shared" ca="1" si="137"/>
        <v>43782.208333333336</v>
      </c>
    </row>
    <row r="1133" spans="1:8" x14ac:dyDescent="0.25">
      <c r="A1133" s="1">
        <f t="shared" ca="1" si="138"/>
        <v>43782</v>
      </c>
      <c r="B1133">
        <f t="shared" ca="1" si="131"/>
        <v>6</v>
      </c>
      <c r="C1133" s="2">
        <f t="shared" ca="1" si="135"/>
        <v>44</v>
      </c>
      <c r="D1133" s="2">
        <f t="shared" ca="1" si="132"/>
        <v>2.7</v>
      </c>
      <c r="E1133" s="2">
        <f t="shared" ca="1" si="133"/>
        <v>1.1000000000000001</v>
      </c>
      <c r="F1133" s="2">
        <f t="shared" ca="1" si="134"/>
        <v>3.8000000000000003</v>
      </c>
      <c r="G1133" s="4">
        <f t="shared" ca="1" si="136"/>
        <v>0.25</v>
      </c>
      <c r="H1133" s="5">
        <f t="shared" ca="1" si="137"/>
        <v>43782.25</v>
      </c>
    </row>
    <row r="1134" spans="1:8" x14ac:dyDescent="0.25">
      <c r="A1134" s="1">
        <f t="shared" ca="1" si="138"/>
        <v>43782</v>
      </c>
      <c r="B1134">
        <f t="shared" ca="1" si="131"/>
        <v>7</v>
      </c>
      <c r="C1134" s="2">
        <f t="shared" ca="1" si="135"/>
        <v>44</v>
      </c>
      <c r="D1134" s="2">
        <f t="shared" ca="1" si="132"/>
        <v>1.4</v>
      </c>
      <c r="E1134" s="2">
        <f t="shared" ca="1" si="133"/>
        <v>1.2</v>
      </c>
      <c r="F1134" s="2">
        <f t="shared" ca="1" si="134"/>
        <v>2.5999999999999996</v>
      </c>
      <c r="G1134" s="4">
        <f t="shared" ca="1" si="136"/>
        <v>0.29166666666666669</v>
      </c>
      <c r="H1134" s="5">
        <f t="shared" ca="1" si="137"/>
        <v>43782.291666666664</v>
      </c>
    </row>
    <row r="1135" spans="1:8" x14ac:dyDescent="0.25">
      <c r="A1135" s="1">
        <f t="shared" ca="1" si="138"/>
        <v>43782</v>
      </c>
      <c r="B1135">
        <f t="shared" ca="1" si="131"/>
        <v>8</v>
      </c>
      <c r="C1135" s="2">
        <f t="shared" ca="1" si="135"/>
        <v>44</v>
      </c>
      <c r="D1135" s="2">
        <f t="shared" ca="1" si="132"/>
        <v>0.4</v>
      </c>
      <c r="E1135" s="2">
        <f t="shared" ca="1" si="133"/>
        <v>1.7</v>
      </c>
      <c r="F1135" s="2">
        <f t="shared" ca="1" si="134"/>
        <v>2.1</v>
      </c>
      <c r="G1135" s="4">
        <f t="shared" ca="1" si="136"/>
        <v>0.33333333333333331</v>
      </c>
      <c r="H1135" s="5">
        <f t="shared" ca="1" si="137"/>
        <v>43782.333333333336</v>
      </c>
    </row>
    <row r="1136" spans="1:8" x14ac:dyDescent="0.25">
      <c r="A1136" s="1">
        <f t="shared" ca="1" si="138"/>
        <v>43782</v>
      </c>
      <c r="B1136">
        <f t="shared" ca="1" si="131"/>
        <v>9</v>
      </c>
      <c r="C1136" s="2">
        <f t="shared" ca="1" si="135"/>
        <v>44</v>
      </c>
      <c r="D1136" s="2">
        <f t="shared" ca="1" si="132"/>
        <v>0.2</v>
      </c>
      <c r="E1136" s="2">
        <f t="shared" ca="1" si="133"/>
        <v>0.2</v>
      </c>
      <c r="F1136" s="2">
        <f t="shared" ca="1" si="134"/>
        <v>0.4</v>
      </c>
      <c r="G1136" s="4">
        <f t="shared" ca="1" si="136"/>
        <v>0.375</v>
      </c>
      <c r="H1136" s="5">
        <f t="shared" ca="1" si="137"/>
        <v>43782.375</v>
      </c>
    </row>
    <row r="1137" spans="1:8" x14ac:dyDescent="0.25">
      <c r="A1137" s="1">
        <f t="shared" ca="1" si="138"/>
        <v>43782</v>
      </c>
      <c r="B1137">
        <f t="shared" ca="1" si="131"/>
        <v>10</v>
      </c>
      <c r="C1137" s="2">
        <f t="shared" ca="1" si="135"/>
        <v>44</v>
      </c>
      <c r="D1137" s="2">
        <f t="shared" ca="1" si="132"/>
        <v>0.2</v>
      </c>
      <c r="E1137" s="2">
        <f t="shared" ca="1" si="133"/>
        <v>0.3</v>
      </c>
      <c r="F1137" s="2">
        <f t="shared" ca="1" si="134"/>
        <v>0.5</v>
      </c>
      <c r="G1137" s="4">
        <f t="shared" ca="1" si="136"/>
        <v>0.41666666666666669</v>
      </c>
      <c r="H1137" s="5">
        <f t="shared" ca="1" si="137"/>
        <v>43782.416666666664</v>
      </c>
    </row>
    <row r="1138" spans="1:8" x14ac:dyDescent="0.25">
      <c r="A1138" s="1">
        <f t="shared" ca="1" si="138"/>
        <v>43782</v>
      </c>
      <c r="B1138">
        <f t="shared" ca="1" si="131"/>
        <v>11</v>
      </c>
      <c r="C1138" s="2">
        <f t="shared" ca="1" si="135"/>
        <v>44</v>
      </c>
      <c r="D1138" s="2">
        <f t="shared" ca="1" si="132"/>
        <v>0.3</v>
      </c>
      <c r="E1138" s="2">
        <f t="shared" ca="1" si="133"/>
        <v>0.3</v>
      </c>
      <c r="F1138" s="2">
        <f t="shared" ca="1" si="134"/>
        <v>0.6</v>
      </c>
      <c r="G1138" s="4">
        <f t="shared" ca="1" si="136"/>
        <v>0.45833333333333331</v>
      </c>
      <c r="H1138" s="5">
        <f t="shared" ca="1" si="137"/>
        <v>43782.458333333336</v>
      </c>
    </row>
    <row r="1139" spans="1:8" x14ac:dyDescent="0.25">
      <c r="A1139" s="1">
        <f t="shared" ca="1" si="138"/>
        <v>43782</v>
      </c>
      <c r="B1139">
        <f t="shared" ca="1" si="131"/>
        <v>12</v>
      </c>
      <c r="C1139" s="2">
        <f t="shared" ca="1" si="135"/>
        <v>44</v>
      </c>
      <c r="D1139" s="2">
        <f t="shared" ca="1" si="132"/>
        <v>0.4</v>
      </c>
      <c r="E1139" s="2">
        <f t="shared" ca="1" si="133"/>
        <v>0.3</v>
      </c>
      <c r="F1139" s="2">
        <f t="shared" ca="1" si="134"/>
        <v>0.7</v>
      </c>
      <c r="G1139" s="4">
        <f t="shared" ca="1" si="136"/>
        <v>0.5</v>
      </c>
      <c r="H1139" s="5">
        <f t="shared" ca="1" si="137"/>
        <v>43782.5</v>
      </c>
    </row>
    <row r="1140" spans="1:8" x14ac:dyDescent="0.25">
      <c r="A1140" s="1">
        <f t="shared" ca="1" si="138"/>
        <v>43782</v>
      </c>
      <c r="B1140">
        <f t="shared" ca="1" si="131"/>
        <v>13</v>
      </c>
      <c r="C1140" s="2">
        <f t="shared" ca="1" si="135"/>
        <v>44</v>
      </c>
      <c r="D1140" s="2">
        <f t="shared" ca="1" si="132"/>
        <v>0.2</v>
      </c>
      <c r="E1140" s="2">
        <f t="shared" ca="1" si="133"/>
        <v>0.2</v>
      </c>
      <c r="F1140" s="2">
        <f t="shared" ca="1" si="134"/>
        <v>0.4</v>
      </c>
      <c r="G1140" s="4">
        <f t="shared" ca="1" si="136"/>
        <v>0.54166666666666663</v>
      </c>
      <c r="H1140" s="5">
        <f t="shared" ca="1" si="137"/>
        <v>43782.541666666664</v>
      </c>
    </row>
    <row r="1141" spans="1:8" x14ac:dyDescent="0.25">
      <c r="A1141" s="1">
        <f t="shared" ca="1" si="138"/>
        <v>43782</v>
      </c>
      <c r="B1141">
        <f t="shared" ca="1" si="131"/>
        <v>14</v>
      </c>
      <c r="C1141" s="2">
        <f t="shared" ca="1" si="135"/>
        <v>44</v>
      </c>
      <c r="D1141" s="2">
        <f t="shared" ca="1" si="132"/>
        <v>0.2</v>
      </c>
      <c r="E1141" s="2">
        <f t="shared" ca="1" si="133"/>
        <v>0.2</v>
      </c>
      <c r="F1141" s="2">
        <f t="shared" ca="1" si="134"/>
        <v>0.4</v>
      </c>
      <c r="G1141" s="4">
        <f t="shared" ca="1" si="136"/>
        <v>0.58333333333333337</v>
      </c>
      <c r="H1141" s="5">
        <f t="shared" ca="1" si="137"/>
        <v>43782.583333333336</v>
      </c>
    </row>
    <row r="1142" spans="1:8" x14ac:dyDescent="0.25">
      <c r="A1142" s="1">
        <f t="shared" ca="1" si="138"/>
        <v>43782</v>
      </c>
      <c r="B1142">
        <f t="shared" ca="1" si="131"/>
        <v>15</v>
      </c>
      <c r="C1142" s="2">
        <f t="shared" ca="1" si="135"/>
        <v>44</v>
      </c>
      <c r="D1142" s="2">
        <f t="shared" ca="1" si="132"/>
        <v>1.2</v>
      </c>
      <c r="E1142" s="2">
        <f t="shared" ca="1" si="133"/>
        <v>1.1000000000000001</v>
      </c>
      <c r="F1142" s="2">
        <f t="shared" ca="1" si="134"/>
        <v>2.2999999999999998</v>
      </c>
      <c r="G1142" s="4">
        <f t="shared" ca="1" si="136"/>
        <v>0.625</v>
      </c>
      <c r="H1142" s="5">
        <f t="shared" ca="1" si="137"/>
        <v>43782.625</v>
      </c>
    </row>
    <row r="1143" spans="1:8" x14ac:dyDescent="0.25">
      <c r="A1143" s="1">
        <f t="shared" ca="1" si="138"/>
        <v>43782</v>
      </c>
      <c r="B1143">
        <f t="shared" ca="1" si="131"/>
        <v>16</v>
      </c>
      <c r="C1143" s="2">
        <f t="shared" ca="1" si="135"/>
        <v>44</v>
      </c>
      <c r="D1143" s="2">
        <f t="shared" ca="1" si="132"/>
        <v>2.8</v>
      </c>
      <c r="E1143" s="2">
        <f t="shared" ca="1" si="133"/>
        <v>2.2000000000000002</v>
      </c>
      <c r="F1143" s="2">
        <f t="shared" ca="1" si="134"/>
        <v>5</v>
      </c>
      <c r="G1143" s="4">
        <f t="shared" ca="1" si="136"/>
        <v>0.66666666666666663</v>
      </c>
      <c r="H1143" s="5">
        <f t="shared" ca="1" si="137"/>
        <v>43782.666666666664</v>
      </c>
    </row>
    <row r="1144" spans="1:8" x14ac:dyDescent="0.25">
      <c r="A1144" s="1">
        <f t="shared" ca="1" si="138"/>
        <v>43782</v>
      </c>
      <c r="B1144">
        <f t="shared" ca="1" si="131"/>
        <v>17</v>
      </c>
      <c r="C1144" s="2">
        <f t="shared" ca="1" si="135"/>
        <v>44</v>
      </c>
      <c r="D1144" s="2">
        <f t="shared" ca="1" si="132"/>
        <v>3.8</v>
      </c>
      <c r="E1144" s="2">
        <f t="shared" ca="1" si="133"/>
        <v>1.3</v>
      </c>
      <c r="F1144" s="2">
        <f t="shared" ca="1" si="134"/>
        <v>5.0999999999999996</v>
      </c>
      <c r="G1144" s="4">
        <f t="shared" ca="1" si="136"/>
        <v>0.70833333333333337</v>
      </c>
      <c r="H1144" s="5">
        <f t="shared" ca="1" si="137"/>
        <v>43782.708333333336</v>
      </c>
    </row>
    <row r="1145" spans="1:8" x14ac:dyDescent="0.25">
      <c r="A1145" s="1">
        <f t="shared" ca="1" si="138"/>
        <v>43782</v>
      </c>
      <c r="B1145">
        <f t="shared" ca="1" si="131"/>
        <v>18</v>
      </c>
      <c r="C1145" s="2">
        <f t="shared" ca="1" si="135"/>
        <v>44</v>
      </c>
      <c r="D1145" s="2">
        <f t="shared" ca="1" si="132"/>
        <v>1.3</v>
      </c>
      <c r="E1145" s="2">
        <f t="shared" ca="1" si="133"/>
        <v>1.4</v>
      </c>
      <c r="F1145" s="2">
        <f t="shared" ca="1" si="134"/>
        <v>2.7</v>
      </c>
      <c r="G1145" s="4">
        <f t="shared" ca="1" si="136"/>
        <v>0.75</v>
      </c>
      <c r="H1145" s="5">
        <f t="shared" ca="1" si="137"/>
        <v>43782.75</v>
      </c>
    </row>
    <row r="1146" spans="1:8" x14ac:dyDescent="0.25">
      <c r="A1146" s="1">
        <f t="shared" ca="1" si="138"/>
        <v>43782</v>
      </c>
      <c r="B1146">
        <f t="shared" ca="1" si="131"/>
        <v>19</v>
      </c>
      <c r="C1146" s="2">
        <f t="shared" ca="1" si="135"/>
        <v>44</v>
      </c>
      <c r="D1146" s="2">
        <f t="shared" ca="1" si="132"/>
        <v>0.7</v>
      </c>
      <c r="E1146" s="2">
        <f t="shared" ca="1" si="133"/>
        <v>1.1000000000000001</v>
      </c>
      <c r="F1146" s="2">
        <f t="shared" ca="1" si="134"/>
        <v>1.8</v>
      </c>
      <c r="G1146" s="4">
        <f t="shared" ca="1" si="136"/>
        <v>0.79166666666666663</v>
      </c>
      <c r="H1146" s="5">
        <f t="shared" ca="1" si="137"/>
        <v>43782.791666666664</v>
      </c>
    </row>
    <row r="1147" spans="1:8" x14ac:dyDescent="0.25">
      <c r="A1147" s="1">
        <f t="shared" ca="1" si="138"/>
        <v>43782</v>
      </c>
      <c r="B1147">
        <f t="shared" ca="1" si="131"/>
        <v>20</v>
      </c>
      <c r="C1147" s="2">
        <f t="shared" ca="1" si="135"/>
        <v>44</v>
      </c>
      <c r="D1147" s="2">
        <f t="shared" ca="1" si="132"/>
        <v>1</v>
      </c>
      <c r="E1147" s="2">
        <f t="shared" ca="1" si="133"/>
        <v>1</v>
      </c>
      <c r="F1147" s="2">
        <f t="shared" ca="1" si="134"/>
        <v>2</v>
      </c>
      <c r="G1147" s="4">
        <f t="shared" ca="1" si="136"/>
        <v>0.83333333333333337</v>
      </c>
      <c r="H1147" s="5">
        <f t="shared" ca="1" si="137"/>
        <v>43782.833333333336</v>
      </c>
    </row>
    <row r="1148" spans="1:8" x14ac:dyDescent="0.25">
      <c r="A1148" s="1">
        <f t="shared" ca="1" si="138"/>
        <v>43782</v>
      </c>
      <c r="B1148">
        <f t="shared" ca="1" si="131"/>
        <v>21</v>
      </c>
      <c r="C1148" s="2">
        <f t="shared" ca="1" si="135"/>
        <v>44</v>
      </c>
      <c r="D1148" s="2">
        <f t="shared" ca="1" si="132"/>
        <v>1</v>
      </c>
      <c r="E1148" s="2">
        <f t="shared" ca="1" si="133"/>
        <v>2.2000000000000002</v>
      </c>
      <c r="F1148" s="2">
        <f t="shared" ca="1" si="134"/>
        <v>3.2</v>
      </c>
      <c r="G1148" s="4">
        <f t="shared" ca="1" si="136"/>
        <v>0.875</v>
      </c>
      <c r="H1148" s="5">
        <f t="shared" ca="1" si="137"/>
        <v>43782.875</v>
      </c>
    </row>
    <row r="1149" spans="1:8" x14ac:dyDescent="0.25">
      <c r="A1149" s="1">
        <f t="shared" ca="1" si="138"/>
        <v>43782</v>
      </c>
      <c r="B1149">
        <f t="shared" ca="1" si="131"/>
        <v>22</v>
      </c>
      <c r="C1149" s="2">
        <f t="shared" ca="1" si="135"/>
        <v>44</v>
      </c>
      <c r="D1149" s="2">
        <f t="shared" ca="1" si="132"/>
        <v>1.2</v>
      </c>
      <c r="E1149" s="2">
        <f t="shared" ca="1" si="133"/>
        <v>1.9</v>
      </c>
      <c r="F1149" s="2">
        <f t="shared" ca="1" si="134"/>
        <v>3.0999999999999996</v>
      </c>
      <c r="G1149" s="4">
        <f t="shared" ca="1" si="136"/>
        <v>0.91666666666666663</v>
      </c>
      <c r="H1149" s="5">
        <f t="shared" ca="1" si="137"/>
        <v>43782.916666666664</v>
      </c>
    </row>
    <row r="1150" spans="1:8" x14ac:dyDescent="0.25">
      <c r="A1150" s="1">
        <f t="shared" ca="1" si="138"/>
        <v>43782</v>
      </c>
      <c r="B1150">
        <f t="shared" ca="1" si="131"/>
        <v>23</v>
      </c>
      <c r="C1150" s="2">
        <f t="shared" ca="1" si="135"/>
        <v>44</v>
      </c>
      <c r="D1150" s="2">
        <f t="shared" ca="1" si="132"/>
        <v>1.9</v>
      </c>
      <c r="E1150" s="2">
        <f t="shared" ca="1" si="133"/>
        <v>1.2</v>
      </c>
      <c r="F1150" s="2">
        <f t="shared" ca="1" si="134"/>
        <v>3.0999999999999996</v>
      </c>
      <c r="G1150" s="4">
        <f t="shared" ca="1" si="136"/>
        <v>0.95833333333333337</v>
      </c>
      <c r="H1150" s="5">
        <f t="shared" ca="1" si="137"/>
        <v>43782.958333333336</v>
      </c>
    </row>
    <row r="1151" spans="1:8" x14ac:dyDescent="0.25">
      <c r="A1151" s="1">
        <f t="shared" ca="1" si="138"/>
        <v>43783</v>
      </c>
      <c r="B1151">
        <f t="shared" ca="1" si="131"/>
        <v>0</v>
      </c>
      <c r="C1151" s="2">
        <f t="shared" ca="1" si="135"/>
        <v>45</v>
      </c>
      <c r="D1151" s="2">
        <f t="shared" ca="1" si="132"/>
        <v>0.8</v>
      </c>
      <c r="E1151" s="2">
        <f t="shared" ca="1" si="133"/>
        <v>0.9</v>
      </c>
      <c r="F1151" s="2">
        <f t="shared" ca="1" si="134"/>
        <v>1.7000000000000002</v>
      </c>
      <c r="G1151" s="4">
        <f t="shared" ca="1" si="136"/>
        <v>0</v>
      </c>
      <c r="H1151" s="5">
        <f t="shared" ca="1" si="137"/>
        <v>43783</v>
      </c>
    </row>
    <row r="1152" spans="1:8" x14ac:dyDescent="0.25">
      <c r="A1152" s="1">
        <f t="shared" ca="1" si="138"/>
        <v>43783</v>
      </c>
      <c r="B1152">
        <f t="shared" ca="1" si="131"/>
        <v>1</v>
      </c>
      <c r="C1152" s="2">
        <f t="shared" ca="1" si="135"/>
        <v>45</v>
      </c>
      <c r="D1152" s="2">
        <f t="shared" ca="1" si="132"/>
        <v>1</v>
      </c>
      <c r="E1152" s="2">
        <f t="shared" ca="1" si="133"/>
        <v>1</v>
      </c>
      <c r="F1152" s="2">
        <f t="shared" ca="1" si="134"/>
        <v>2</v>
      </c>
      <c r="G1152" s="4">
        <f t="shared" ca="1" si="136"/>
        <v>4.1666666666666664E-2</v>
      </c>
      <c r="H1152" s="5">
        <f t="shared" ca="1" si="137"/>
        <v>43783.041666666664</v>
      </c>
    </row>
    <row r="1153" spans="1:8" x14ac:dyDescent="0.25">
      <c r="A1153" s="1">
        <f t="shared" ca="1" si="138"/>
        <v>43783</v>
      </c>
      <c r="B1153">
        <f t="shared" ca="1" si="131"/>
        <v>2</v>
      </c>
      <c r="C1153" s="2">
        <f t="shared" ca="1" si="135"/>
        <v>45</v>
      </c>
      <c r="D1153" s="2">
        <f t="shared" ca="1" si="132"/>
        <v>1</v>
      </c>
      <c r="E1153" s="2">
        <f t="shared" ca="1" si="133"/>
        <v>1</v>
      </c>
      <c r="F1153" s="2">
        <f t="shared" ca="1" si="134"/>
        <v>2</v>
      </c>
      <c r="G1153" s="4">
        <f t="shared" ca="1" si="136"/>
        <v>8.3333333333333329E-2</v>
      </c>
      <c r="H1153" s="5">
        <f t="shared" ca="1" si="137"/>
        <v>43783.083333333336</v>
      </c>
    </row>
    <row r="1154" spans="1:8" x14ac:dyDescent="0.25">
      <c r="A1154" s="1">
        <f t="shared" ca="1" si="138"/>
        <v>43783</v>
      </c>
      <c r="B1154">
        <f t="shared" ca="1" si="131"/>
        <v>3</v>
      </c>
      <c r="C1154" s="2">
        <f t="shared" ca="1" si="135"/>
        <v>45</v>
      </c>
      <c r="D1154" s="2">
        <f t="shared" ca="1" si="132"/>
        <v>1</v>
      </c>
      <c r="E1154" s="2">
        <f t="shared" ca="1" si="133"/>
        <v>1</v>
      </c>
      <c r="F1154" s="2">
        <f t="shared" ca="1" si="134"/>
        <v>2</v>
      </c>
      <c r="G1154" s="4">
        <f t="shared" ca="1" si="136"/>
        <v>0.125</v>
      </c>
      <c r="H1154" s="5">
        <f t="shared" ca="1" si="137"/>
        <v>43783.125</v>
      </c>
    </row>
    <row r="1155" spans="1:8" x14ac:dyDescent="0.25">
      <c r="A1155" s="1">
        <f t="shared" ca="1" si="138"/>
        <v>43783</v>
      </c>
      <c r="B1155">
        <f t="shared" ca="1" si="131"/>
        <v>4</v>
      </c>
      <c r="C1155" s="2">
        <f t="shared" ca="1" si="135"/>
        <v>45</v>
      </c>
      <c r="D1155" s="2">
        <f t="shared" ca="1" si="132"/>
        <v>1.1000000000000001</v>
      </c>
      <c r="E1155" s="2">
        <f t="shared" ca="1" si="133"/>
        <v>1.2</v>
      </c>
      <c r="F1155" s="2">
        <f t="shared" ca="1" si="134"/>
        <v>2.2999999999999998</v>
      </c>
      <c r="G1155" s="4">
        <f t="shared" ca="1" si="136"/>
        <v>0.16666666666666666</v>
      </c>
      <c r="H1155" s="5">
        <f t="shared" ca="1" si="137"/>
        <v>43783.166666666664</v>
      </c>
    </row>
    <row r="1156" spans="1:8" x14ac:dyDescent="0.25">
      <c r="A1156" s="1">
        <f t="shared" ca="1" si="138"/>
        <v>43783</v>
      </c>
      <c r="B1156">
        <f t="shared" ca="1" si="131"/>
        <v>5</v>
      </c>
      <c r="C1156" s="2">
        <f t="shared" ca="1" si="135"/>
        <v>45</v>
      </c>
      <c r="D1156" s="2">
        <f t="shared" ca="1" si="132"/>
        <v>2.1</v>
      </c>
      <c r="E1156" s="2">
        <f t="shared" ca="1" si="133"/>
        <v>1.4</v>
      </c>
      <c r="F1156" s="2">
        <f t="shared" ca="1" si="134"/>
        <v>3.5</v>
      </c>
      <c r="G1156" s="4">
        <f t="shared" ca="1" si="136"/>
        <v>0.20833333333333334</v>
      </c>
      <c r="H1156" s="5">
        <f t="shared" ca="1" si="137"/>
        <v>43783.208333333336</v>
      </c>
    </row>
    <row r="1157" spans="1:8" x14ac:dyDescent="0.25">
      <c r="A1157" s="1">
        <f t="shared" ca="1" si="138"/>
        <v>43783</v>
      </c>
      <c r="B1157">
        <f t="shared" ca="1" si="131"/>
        <v>6</v>
      </c>
      <c r="C1157" s="2">
        <f t="shared" ca="1" si="135"/>
        <v>45</v>
      </c>
      <c r="D1157" s="2">
        <f t="shared" ca="1" si="132"/>
        <v>1</v>
      </c>
      <c r="E1157" s="2">
        <f t="shared" ca="1" si="133"/>
        <v>0.9</v>
      </c>
      <c r="F1157" s="2">
        <f t="shared" ca="1" si="134"/>
        <v>1.9</v>
      </c>
      <c r="G1157" s="4">
        <f t="shared" ca="1" si="136"/>
        <v>0.25</v>
      </c>
      <c r="H1157" s="5">
        <f t="shared" ca="1" si="137"/>
        <v>43783.25</v>
      </c>
    </row>
    <row r="1158" spans="1:8" x14ac:dyDescent="0.25">
      <c r="A1158" s="1">
        <f t="shared" ca="1" si="138"/>
        <v>43783</v>
      </c>
      <c r="B1158">
        <f t="shared" ca="1" si="131"/>
        <v>7</v>
      </c>
      <c r="C1158" s="2">
        <f t="shared" ca="1" si="135"/>
        <v>45</v>
      </c>
      <c r="D1158" s="2">
        <f t="shared" ca="1" si="132"/>
        <v>2.8</v>
      </c>
      <c r="E1158" s="2">
        <f t="shared" ca="1" si="133"/>
        <v>1.7</v>
      </c>
      <c r="F1158" s="2">
        <f t="shared" ca="1" si="134"/>
        <v>4.5</v>
      </c>
      <c r="G1158" s="4">
        <f t="shared" ca="1" si="136"/>
        <v>0.29166666666666669</v>
      </c>
      <c r="H1158" s="5">
        <f t="shared" ca="1" si="137"/>
        <v>43783.291666666664</v>
      </c>
    </row>
    <row r="1159" spans="1:8" x14ac:dyDescent="0.25">
      <c r="A1159" s="1">
        <f t="shared" ca="1" si="138"/>
        <v>43783</v>
      </c>
      <c r="B1159">
        <f t="shared" ca="1" si="131"/>
        <v>8</v>
      </c>
      <c r="C1159" s="2">
        <f t="shared" ca="1" si="135"/>
        <v>45</v>
      </c>
      <c r="D1159" s="2">
        <f t="shared" ca="1" si="132"/>
        <v>0.2</v>
      </c>
      <c r="E1159" s="2">
        <f t="shared" ca="1" si="133"/>
        <v>0.2</v>
      </c>
      <c r="F1159" s="2">
        <f t="shared" ca="1" si="134"/>
        <v>0.4</v>
      </c>
      <c r="G1159" s="4">
        <f t="shared" ca="1" si="136"/>
        <v>0.33333333333333331</v>
      </c>
      <c r="H1159" s="5">
        <f t="shared" ca="1" si="137"/>
        <v>43783.333333333336</v>
      </c>
    </row>
    <row r="1160" spans="1:8" x14ac:dyDescent="0.25">
      <c r="A1160" s="1">
        <f t="shared" ca="1" si="138"/>
        <v>43783</v>
      </c>
      <c r="B1160">
        <f t="shared" ref="B1160:B1223" ca="1" si="139">MOD(CELL("row",A1160)-71,24)</f>
        <v>9</v>
      </c>
      <c r="C1160" s="2">
        <f t="shared" ca="1" si="135"/>
        <v>45</v>
      </c>
      <c r="D1160" s="2">
        <f t="shared" ref="D1160:D1223" ca="1" si="140">INDIRECT(ADDRESS($C1160+1,(($B1160+2)*2)))</f>
        <v>1.3</v>
      </c>
      <c r="E1160" s="2">
        <f t="shared" ref="E1160:E1223" ca="1" si="141">INDIRECT(ADDRESS($C1160+1,(($B1160+2)*2)+1 ))</f>
        <v>0.2</v>
      </c>
      <c r="F1160" s="2">
        <f t="shared" ref="F1160:F1223" ca="1" si="142">D1160+E1160</f>
        <v>1.5</v>
      </c>
      <c r="G1160" s="4">
        <f t="shared" ca="1" si="136"/>
        <v>0.375</v>
      </c>
      <c r="H1160" s="5">
        <f t="shared" ca="1" si="137"/>
        <v>43783.375</v>
      </c>
    </row>
    <row r="1161" spans="1:8" x14ac:dyDescent="0.25">
      <c r="A1161" s="1">
        <f t="shared" ca="1" si="138"/>
        <v>43783</v>
      </c>
      <c r="B1161">
        <f t="shared" ca="1" si="139"/>
        <v>10</v>
      </c>
      <c r="C1161" s="2">
        <f t="shared" ref="C1161:C1224" ca="1" si="143">IF(B1161&lt;B1160,C1160+1,C1160)</f>
        <v>45</v>
      </c>
      <c r="D1161" s="2">
        <f t="shared" ca="1" si="140"/>
        <v>0.3</v>
      </c>
      <c r="E1161" s="2">
        <f t="shared" ca="1" si="141"/>
        <v>0.2</v>
      </c>
      <c r="F1161" s="2">
        <f t="shared" ca="1" si="142"/>
        <v>0.5</v>
      </c>
      <c r="G1161" s="4">
        <f t="shared" ca="1" si="136"/>
        <v>0.41666666666666669</v>
      </c>
      <c r="H1161" s="5">
        <f t="shared" ca="1" si="137"/>
        <v>43783.416666666664</v>
      </c>
    </row>
    <row r="1162" spans="1:8" x14ac:dyDescent="0.25">
      <c r="A1162" s="1">
        <f t="shared" ca="1" si="138"/>
        <v>43783</v>
      </c>
      <c r="B1162">
        <f t="shared" ca="1" si="139"/>
        <v>11</v>
      </c>
      <c r="C1162" s="2">
        <f t="shared" ca="1" si="143"/>
        <v>45</v>
      </c>
      <c r="D1162" s="2">
        <f t="shared" ca="1" si="140"/>
        <v>0.2</v>
      </c>
      <c r="E1162" s="2">
        <f t="shared" ca="1" si="141"/>
        <v>0.2</v>
      </c>
      <c r="F1162" s="2">
        <f t="shared" ca="1" si="142"/>
        <v>0.4</v>
      </c>
      <c r="G1162" s="4">
        <f t="shared" ca="1" si="136"/>
        <v>0.45833333333333331</v>
      </c>
      <c r="H1162" s="5">
        <f t="shared" ca="1" si="137"/>
        <v>43783.458333333336</v>
      </c>
    </row>
    <row r="1163" spans="1:8" x14ac:dyDescent="0.25">
      <c r="A1163" s="1">
        <f t="shared" ca="1" si="138"/>
        <v>43783</v>
      </c>
      <c r="B1163">
        <f t="shared" ca="1" si="139"/>
        <v>12</v>
      </c>
      <c r="C1163" s="2">
        <f t="shared" ca="1" si="143"/>
        <v>45</v>
      </c>
      <c r="D1163" s="2">
        <f t="shared" ca="1" si="140"/>
        <v>0.3</v>
      </c>
      <c r="E1163" s="2">
        <f t="shared" ca="1" si="141"/>
        <v>0.2</v>
      </c>
      <c r="F1163" s="2">
        <f t="shared" ca="1" si="142"/>
        <v>0.5</v>
      </c>
      <c r="G1163" s="4">
        <f t="shared" ca="1" si="136"/>
        <v>0.5</v>
      </c>
      <c r="H1163" s="5">
        <f t="shared" ca="1" si="137"/>
        <v>43783.5</v>
      </c>
    </row>
    <row r="1164" spans="1:8" x14ac:dyDescent="0.25">
      <c r="A1164" s="1">
        <f t="shared" ca="1" si="138"/>
        <v>43783</v>
      </c>
      <c r="B1164">
        <f t="shared" ca="1" si="139"/>
        <v>13</v>
      </c>
      <c r="C1164" s="2">
        <f t="shared" ca="1" si="143"/>
        <v>45</v>
      </c>
      <c r="D1164" s="2">
        <f t="shared" ca="1" si="140"/>
        <v>0.2</v>
      </c>
      <c r="E1164" s="2">
        <f t="shared" ca="1" si="141"/>
        <v>0.2</v>
      </c>
      <c r="F1164" s="2">
        <f t="shared" ca="1" si="142"/>
        <v>0.4</v>
      </c>
      <c r="G1164" s="4">
        <f t="shared" ca="1" si="136"/>
        <v>0.54166666666666663</v>
      </c>
      <c r="H1164" s="5">
        <f t="shared" ca="1" si="137"/>
        <v>43783.541666666664</v>
      </c>
    </row>
    <row r="1165" spans="1:8" x14ac:dyDescent="0.25">
      <c r="A1165" s="1">
        <f t="shared" ca="1" si="138"/>
        <v>43783</v>
      </c>
      <c r="B1165">
        <f t="shared" ca="1" si="139"/>
        <v>14</v>
      </c>
      <c r="C1165" s="2">
        <f t="shared" ca="1" si="143"/>
        <v>45</v>
      </c>
      <c r="D1165" s="2">
        <f t="shared" ca="1" si="140"/>
        <v>0.2</v>
      </c>
      <c r="E1165" s="2">
        <f t="shared" ca="1" si="141"/>
        <v>0.2</v>
      </c>
      <c r="F1165" s="2">
        <f t="shared" ca="1" si="142"/>
        <v>0.4</v>
      </c>
      <c r="G1165" s="4">
        <f t="shared" ca="1" si="136"/>
        <v>0.58333333333333337</v>
      </c>
      <c r="H1165" s="5">
        <f t="shared" ca="1" si="137"/>
        <v>43783.583333333336</v>
      </c>
    </row>
    <row r="1166" spans="1:8" x14ac:dyDescent="0.25">
      <c r="A1166" s="1">
        <f t="shared" ca="1" si="138"/>
        <v>43783</v>
      </c>
      <c r="B1166">
        <f t="shared" ca="1" si="139"/>
        <v>15</v>
      </c>
      <c r="C1166" s="2">
        <f t="shared" ca="1" si="143"/>
        <v>45</v>
      </c>
      <c r="D1166" s="2">
        <f t="shared" ca="1" si="140"/>
        <v>1.3</v>
      </c>
      <c r="E1166" s="2">
        <f t="shared" ca="1" si="141"/>
        <v>2.5</v>
      </c>
      <c r="F1166" s="2">
        <f t="shared" ca="1" si="142"/>
        <v>3.8</v>
      </c>
      <c r="G1166" s="4">
        <f t="shared" ca="1" si="136"/>
        <v>0.625</v>
      </c>
      <c r="H1166" s="5">
        <f t="shared" ca="1" si="137"/>
        <v>43783.625</v>
      </c>
    </row>
    <row r="1167" spans="1:8" x14ac:dyDescent="0.25">
      <c r="A1167" s="1">
        <f t="shared" ca="1" si="138"/>
        <v>43783</v>
      </c>
      <c r="B1167">
        <f t="shared" ca="1" si="139"/>
        <v>16</v>
      </c>
      <c r="C1167" s="2">
        <f t="shared" ca="1" si="143"/>
        <v>45</v>
      </c>
      <c r="D1167" s="2">
        <f t="shared" ca="1" si="140"/>
        <v>1.5</v>
      </c>
      <c r="E1167" s="2">
        <f t="shared" ca="1" si="141"/>
        <v>1.5</v>
      </c>
      <c r="F1167" s="2">
        <f t="shared" ca="1" si="142"/>
        <v>3</v>
      </c>
      <c r="G1167" s="4">
        <f t="shared" ca="1" si="136"/>
        <v>0.66666666666666663</v>
      </c>
      <c r="H1167" s="5">
        <f t="shared" ca="1" si="137"/>
        <v>43783.666666666664</v>
      </c>
    </row>
    <row r="1168" spans="1:8" x14ac:dyDescent="0.25">
      <c r="A1168" s="1">
        <f t="shared" ca="1" si="138"/>
        <v>43783</v>
      </c>
      <c r="B1168">
        <f t="shared" ca="1" si="139"/>
        <v>17</v>
      </c>
      <c r="C1168" s="2">
        <f t="shared" ca="1" si="143"/>
        <v>45</v>
      </c>
      <c r="D1168" s="2">
        <f t="shared" ca="1" si="140"/>
        <v>1.7</v>
      </c>
      <c r="E1168" s="2">
        <f t="shared" ca="1" si="141"/>
        <v>3.3</v>
      </c>
      <c r="F1168" s="2">
        <f t="shared" ca="1" si="142"/>
        <v>5</v>
      </c>
      <c r="G1168" s="4">
        <f t="shared" ca="1" si="136"/>
        <v>0.70833333333333337</v>
      </c>
      <c r="H1168" s="5">
        <f t="shared" ca="1" si="137"/>
        <v>43783.708333333336</v>
      </c>
    </row>
    <row r="1169" spans="1:8" x14ac:dyDescent="0.25">
      <c r="A1169" s="1">
        <f t="shared" ca="1" si="138"/>
        <v>43783</v>
      </c>
      <c r="B1169">
        <f t="shared" ca="1" si="139"/>
        <v>18</v>
      </c>
      <c r="C1169" s="2">
        <f t="shared" ca="1" si="143"/>
        <v>45</v>
      </c>
      <c r="D1169" s="2">
        <f t="shared" ca="1" si="140"/>
        <v>1.7</v>
      </c>
      <c r="E1169" s="2">
        <f t="shared" ca="1" si="141"/>
        <v>1.1000000000000001</v>
      </c>
      <c r="F1169" s="2">
        <f t="shared" ca="1" si="142"/>
        <v>2.8</v>
      </c>
      <c r="G1169" s="4">
        <f t="shared" ca="1" si="136"/>
        <v>0.75</v>
      </c>
      <c r="H1169" s="5">
        <f t="shared" ca="1" si="137"/>
        <v>43783.75</v>
      </c>
    </row>
    <row r="1170" spans="1:8" x14ac:dyDescent="0.25">
      <c r="A1170" s="1">
        <f t="shared" ca="1" si="138"/>
        <v>43783</v>
      </c>
      <c r="B1170">
        <f t="shared" ca="1" si="139"/>
        <v>19</v>
      </c>
      <c r="C1170" s="2">
        <f t="shared" ca="1" si="143"/>
        <v>45</v>
      </c>
      <c r="D1170" s="2">
        <f t="shared" ca="1" si="140"/>
        <v>1.3</v>
      </c>
      <c r="E1170" s="2">
        <f t="shared" ca="1" si="141"/>
        <v>1.2</v>
      </c>
      <c r="F1170" s="2">
        <f t="shared" ca="1" si="142"/>
        <v>2.5</v>
      </c>
      <c r="G1170" s="4">
        <f t="shared" ca="1" si="136"/>
        <v>0.79166666666666663</v>
      </c>
      <c r="H1170" s="5">
        <f t="shared" ca="1" si="137"/>
        <v>43783.791666666664</v>
      </c>
    </row>
    <row r="1171" spans="1:8" x14ac:dyDescent="0.25">
      <c r="A1171" s="1">
        <f t="shared" ca="1" si="138"/>
        <v>43783</v>
      </c>
      <c r="B1171">
        <f t="shared" ca="1" si="139"/>
        <v>20</v>
      </c>
      <c r="C1171" s="2">
        <f t="shared" ca="1" si="143"/>
        <v>45</v>
      </c>
      <c r="D1171" s="2">
        <f t="shared" ca="1" si="140"/>
        <v>1.1000000000000001</v>
      </c>
      <c r="E1171" s="2">
        <f t="shared" ca="1" si="141"/>
        <v>1.4</v>
      </c>
      <c r="F1171" s="2">
        <f t="shared" ca="1" si="142"/>
        <v>2.5</v>
      </c>
      <c r="G1171" s="4">
        <f t="shared" ca="1" si="136"/>
        <v>0.83333333333333337</v>
      </c>
      <c r="H1171" s="5">
        <f t="shared" ca="1" si="137"/>
        <v>43783.833333333336</v>
      </c>
    </row>
    <row r="1172" spans="1:8" x14ac:dyDescent="0.25">
      <c r="A1172" s="1">
        <f t="shared" ca="1" si="138"/>
        <v>43783</v>
      </c>
      <c r="B1172">
        <f t="shared" ca="1" si="139"/>
        <v>21</v>
      </c>
      <c r="C1172" s="2">
        <f t="shared" ca="1" si="143"/>
        <v>45</v>
      </c>
      <c r="D1172" s="2">
        <f t="shared" ca="1" si="140"/>
        <v>1.4</v>
      </c>
      <c r="E1172" s="2">
        <f t="shared" ca="1" si="141"/>
        <v>1.1000000000000001</v>
      </c>
      <c r="F1172" s="2">
        <f t="shared" ca="1" si="142"/>
        <v>2.5</v>
      </c>
      <c r="G1172" s="4">
        <f t="shared" ca="1" si="136"/>
        <v>0.875</v>
      </c>
      <c r="H1172" s="5">
        <f t="shared" ca="1" si="137"/>
        <v>43783.875</v>
      </c>
    </row>
    <row r="1173" spans="1:8" x14ac:dyDescent="0.25">
      <c r="A1173" s="1">
        <f t="shared" ca="1" si="138"/>
        <v>43783</v>
      </c>
      <c r="B1173">
        <f t="shared" ca="1" si="139"/>
        <v>22</v>
      </c>
      <c r="C1173" s="2">
        <f t="shared" ca="1" si="143"/>
        <v>45</v>
      </c>
      <c r="D1173" s="2">
        <f t="shared" ca="1" si="140"/>
        <v>3</v>
      </c>
      <c r="E1173" s="2">
        <f t="shared" ca="1" si="141"/>
        <v>1.8</v>
      </c>
      <c r="F1173" s="2">
        <f t="shared" ca="1" si="142"/>
        <v>4.8</v>
      </c>
      <c r="G1173" s="4">
        <f t="shared" ca="1" si="136"/>
        <v>0.91666666666666663</v>
      </c>
      <c r="H1173" s="5">
        <f t="shared" ca="1" si="137"/>
        <v>43783.916666666664</v>
      </c>
    </row>
    <row r="1174" spans="1:8" x14ac:dyDescent="0.25">
      <c r="A1174" s="1">
        <f t="shared" ca="1" si="138"/>
        <v>43783</v>
      </c>
      <c r="B1174">
        <f t="shared" ca="1" si="139"/>
        <v>23</v>
      </c>
      <c r="C1174" s="2">
        <f t="shared" ca="1" si="143"/>
        <v>45</v>
      </c>
      <c r="D1174" s="2">
        <f t="shared" ca="1" si="140"/>
        <v>0.3</v>
      </c>
      <c r="E1174" s="2">
        <f t="shared" ca="1" si="141"/>
        <v>0.7</v>
      </c>
      <c r="F1174" s="2">
        <f t="shared" ca="1" si="142"/>
        <v>1</v>
      </c>
      <c r="G1174" s="4">
        <f t="shared" ca="1" si="136"/>
        <v>0.95833333333333337</v>
      </c>
      <c r="H1174" s="5">
        <f t="shared" ca="1" si="137"/>
        <v>43783.958333333336</v>
      </c>
    </row>
    <row r="1175" spans="1:8" x14ac:dyDescent="0.25">
      <c r="A1175" s="1">
        <f t="shared" ca="1" si="138"/>
        <v>43784</v>
      </c>
      <c r="B1175">
        <f t="shared" ca="1" si="139"/>
        <v>0</v>
      </c>
      <c r="C1175" s="2">
        <f t="shared" ca="1" si="143"/>
        <v>46</v>
      </c>
      <c r="D1175" s="2">
        <f t="shared" ca="1" si="140"/>
        <v>0.9</v>
      </c>
      <c r="E1175" s="2">
        <f t="shared" ca="1" si="141"/>
        <v>0.7</v>
      </c>
      <c r="F1175" s="2">
        <f t="shared" ca="1" si="142"/>
        <v>1.6</v>
      </c>
      <c r="G1175" s="4">
        <f t="shared" ca="1" si="136"/>
        <v>0</v>
      </c>
      <c r="H1175" s="5">
        <f t="shared" ca="1" si="137"/>
        <v>43784</v>
      </c>
    </row>
    <row r="1176" spans="1:8" x14ac:dyDescent="0.25">
      <c r="A1176" s="1">
        <f t="shared" ca="1" si="138"/>
        <v>43784</v>
      </c>
      <c r="B1176">
        <f t="shared" ca="1" si="139"/>
        <v>1</v>
      </c>
      <c r="C1176" s="2">
        <f t="shared" ca="1" si="143"/>
        <v>46</v>
      </c>
      <c r="D1176" s="2">
        <f t="shared" ca="1" si="140"/>
        <v>1</v>
      </c>
      <c r="E1176" s="2">
        <f t="shared" ca="1" si="141"/>
        <v>0.9</v>
      </c>
      <c r="F1176" s="2">
        <f t="shared" ca="1" si="142"/>
        <v>1.9</v>
      </c>
      <c r="G1176" s="4">
        <f t="shared" ref="G1176:G1239" ca="1" si="144">TIME(B1176,0,0)</f>
        <v>4.1666666666666664E-2</v>
      </c>
      <c r="H1176" s="5">
        <f t="shared" ref="H1176:H1239" ca="1" si="145">A1176+G1176</f>
        <v>43784.041666666664</v>
      </c>
    </row>
    <row r="1177" spans="1:8" x14ac:dyDescent="0.25">
      <c r="A1177" s="1">
        <f t="shared" ca="1" si="138"/>
        <v>43784</v>
      </c>
      <c r="B1177">
        <f t="shared" ca="1" si="139"/>
        <v>2</v>
      </c>
      <c r="C1177" s="2">
        <f t="shared" ca="1" si="143"/>
        <v>46</v>
      </c>
      <c r="D1177" s="2">
        <f t="shared" ca="1" si="140"/>
        <v>0.9</v>
      </c>
      <c r="E1177" s="2">
        <f t="shared" ca="1" si="141"/>
        <v>1</v>
      </c>
      <c r="F1177" s="2">
        <f t="shared" ca="1" si="142"/>
        <v>1.9</v>
      </c>
      <c r="G1177" s="4">
        <f t="shared" ca="1" si="144"/>
        <v>8.3333333333333329E-2</v>
      </c>
      <c r="H1177" s="5">
        <f t="shared" ca="1" si="145"/>
        <v>43784.083333333336</v>
      </c>
    </row>
    <row r="1178" spans="1:8" x14ac:dyDescent="0.25">
      <c r="A1178" s="1">
        <f t="shared" ca="1" si="138"/>
        <v>43784</v>
      </c>
      <c r="B1178">
        <f t="shared" ca="1" si="139"/>
        <v>3</v>
      </c>
      <c r="C1178" s="2">
        <f t="shared" ca="1" si="143"/>
        <v>46</v>
      </c>
      <c r="D1178" s="2">
        <f t="shared" ca="1" si="140"/>
        <v>1</v>
      </c>
      <c r="E1178" s="2">
        <f t="shared" ca="1" si="141"/>
        <v>1</v>
      </c>
      <c r="F1178" s="2">
        <f t="shared" ca="1" si="142"/>
        <v>2</v>
      </c>
      <c r="G1178" s="4">
        <f t="shared" ca="1" si="144"/>
        <v>0.125</v>
      </c>
      <c r="H1178" s="5">
        <f t="shared" ca="1" si="145"/>
        <v>43784.125</v>
      </c>
    </row>
    <row r="1179" spans="1:8" x14ac:dyDescent="0.25">
      <c r="A1179" s="1">
        <f t="shared" ca="1" si="138"/>
        <v>43784</v>
      </c>
      <c r="B1179">
        <f t="shared" ca="1" si="139"/>
        <v>4</v>
      </c>
      <c r="C1179" s="2">
        <f t="shared" ca="1" si="143"/>
        <v>46</v>
      </c>
      <c r="D1179" s="2">
        <f t="shared" ca="1" si="140"/>
        <v>1</v>
      </c>
      <c r="E1179" s="2">
        <f t="shared" ca="1" si="141"/>
        <v>1</v>
      </c>
      <c r="F1179" s="2">
        <f t="shared" ca="1" si="142"/>
        <v>2</v>
      </c>
      <c r="G1179" s="4">
        <f t="shared" ca="1" si="144"/>
        <v>0.16666666666666666</v>
      </c>
      <c r="H1179" s="5">
        <f t="shared" ca="1" si="145"/>
        <v>43784.166666666664</v>
      </c>
    </row>
    <row r="1180" spans="1:8" x14ac:dyDescent="0.25">
      <c r="A1180" s="1">
        <f t="shared" ca="1" si="138"/>
        <v>43784</v>
      </c>
      <c r="B1180">
        <f t="shared" ca="1" si="139"/>
        <v>5</v>
      </c>
      <c r="C1180" s="2">
        <f t="shared" ca="1" si="143"/>
        <v>46</v>
      </c>
      <c r="D1180" s="2">
        <f t="shared" ca="1" si="140"/>
        <v>1</v>
      </c>
      <c r="E1180" s="2">
        <f t="shared" ca="1" si="141"/>
        <v>2.1</v>
      </c>
      <c r="F1180" s="2">
        <f t="shared" ca="1" si="142"/>
        <v>3.1</v>
      </c>
      <c r="G1180" s="4">
        <f t="shared" ca="1" si="144"/>
        <v>0.20833333333333334</v>
      </c>
      <c r="H1180" s="5">
        <f t="shared" ca="1" si="145"/>
        <v>43784.208333333336</v>
      </c>
    </row>
    <row r="1181" spans="1:8" x14ac:dyDescent="0.25">
      <c r="A1181" s="1">
        <f t="shared" ca="1" si="138"/>
        <v>43784</v>
      </c>
      <c r="B1181">
        <f t="shared" ca="1" si="139"/>
        <v>6</v>
      </c>
      <c r="C1181" s="2">
        <f t="shared" ca="1" si="143"/>
        <v>46</v>
      </c>
      <c r="D1181" s="2">
        <f t="shared" ca="1" si="140"/>
        <v>1.6</v>
      </c>
      <c r="E1181" s="2">
        <f t="shared" ca="1" si="141"/>
        <v>2.1</v>
      </c>
      <c r="F1181" s="2">
        <f t="shared" ca="1" si="142"/>
        <v>3.7</v>
      </c>
      <c r="G1181" s="4">
        <f t="shared" ca="1" si="144"/>
        <v>0.25</v>
      </c>
      <c r="H1181" s="5">
        <f t="shared" ca="1" si="145"/>
        <v>43784.25</v>
      </c>
    </row>
    <row r="1182" spans="1:8" x14ac:dyDescent="0.25">
      <c r="A1182" s="1">
        <f t="shared" ca="1" si="138"/>
        <v>43784</v>
      </c>
      <c r="B1182">
        <f t="shared" ca="1" si="139"/>
        <v>7</v>
      </c>
      <c r="C1182" s="2">
        <f t="shared" ca="1" si="143"/>
        <v>46</v>
      </c>
      <c r="D1182" s="2">
        <f t="shared" ca="1" si="140"/>
        <v>2.1</v>
      </c>
      <c r="E1182" s="2">
        <f t="shared" ca="1" si="141"/>
        <v>2.7</v>
      </c>
      <c r="F1182" s="2">
        <f t="shared" ca="1" si="142"/>
        <v>4.8000000000000007</v>
      </c>
      <c r="G1182" s="4">
        <f t="shared" ca="1" si="144"/>
        <v>0.29166666666666669</v>
      </c>
      <c r="H1182" s="5">
        <f t="shared" ca="1" si="145"/>
        <v>43784.291666666664</v>
      </c>
    </row>
    <row r="1183" spans="1:8" x14ac:dyDescent="0.25">
      <c r="A1183" s="1">
        <f t="shared" ca="1" si="138"/>
        <v>43784</v>
      </c>
      <c r="B1183">
        <f t="shared" ca="1" si="139"/>
        <v>8</v>
      </c>
      <c r="C1183" s="2">
        <f t="shared" ca="1" si="143"/>
        <v>46</v>
      </c>
      <c r="D1183" s="2">
        <f t="shared" ca="1" si="140"/>
        <v>0.2</v>
      </c>
      <c r="E1183" s="2">
        <f t="shared" ca="1" si="141"/>
        <v>0.2</v>
      </c>
      <c r="F1183" s="2">
        <f t="shared" ca="1" si="142"/>
        <v>0.4</v>
      </c>
      <c r="G1183" s="4">
        <f t="shared" ca="1" si="144"/>
        <v>0.33333333333333331</v>
      </c>
      <c r="H1183" s="5">
        <f t="shared" ca="1" si="145"/>
        <v>43784.333333333336</v>
      </c>
    </row>
    <row r="1184" spans="1:8" x14ac:dyDescent="0.25">
      <c r="A1184" s="1">
        <f t="shared" ref="A1184:A1247" ca="1" si="146">IF(B1184&gt;B1183,A1183,A1183+1)</f>
        <v>43784</v>
      </c>
      <c r="B1184">
        <f t="shared" ca="1" si="139"/>
        <v>9</v>
      </c>
      <c r="C1184" s="2">
        <f t="shared" ca="1" si="143"/>
        <v>46</v>
      </c>
      <c r="D1184" s="2">
        <f t="shared" ca="1" si="140"/>
        <v>0.3</v>
      </c>
      <c r="E1184" s="2">
        <f t="shared" ca="1" si="141"/>
        <v>0.2</v>
      </c>
      <c r="F1184" s="2">
        <f t="shared" ca="1" si="142"/>
        <v>0.5</v>
      </c>
      <c r="G1184" s="4">
        <f t="shared" ca="1" si="144"/>
        <v>0.375</v>
      </c>
      <c r="H1184" s="5">
        <f t="shared" ca="1" si="145"/>
        <v>43784.375</v>
      </c>
    </row>
    <row r="1185" spans="1:8" x14ac:dyDescent="0.25">
      <c r="A1185" s="1">
        <f t="shared" ca="1" si="146"/>
        <v>43784</v>
      </c>
      <c r="B1185">
        <f t="shared" ca="1" si="139"/>
        <v>10</v>
      </c>
      <c r="C1185" s="2">
        <f t="shared" ca="1" si="143"/>
        <v>46</v>
      </c>
      <c r="D1185" s="2">
        <f t="shared" ca="1" si="140"/>
        <v>0.3</v>
      </c>
      <c r="E1185" s="2">
        <f t="shared" ca="1" si="141"/>
        <v>0.4</v>
      </c>
      <c r="F1185" s="2">
        <f t="shared" ca="1" si="142"/>
        <v>0.7</v>
      </c>
      <c r="G1185" s="4">
        <f t="shared" ca="1" si="144"/>
        <v>0.41666666666666669</v>
      </c>
      <c r="H1185" s="5">
        <f t="shared" ca="1" si="145"/>
        <v>43784.416666666664</v>
      </c>
    </row>
    <row r="1186" spans="1:8" x14ac:dyDescent="0.25">
      <c r="A1186" s="1">
        <f t="shared" ca="1" si="146"/>
        <v>43784</v>
      </c>
      <c r="B1186">
        <f t="shared" ca="1" si="139"/>
        <v>11</v>
      </c>
      <c r="C1186" s="2">
        <f t="shared" ca="1" si="143"/>
        <v>46</v>
      </c>
      <c r="D1186" s="2">
        <f t="shared" ca="1" si="140"/>
        <v>0.4</v>
      </c>
      <c r="E1186" s="2">
        <f t="shared" ca="1" si="141"/>
        <v>0.4</v>
      </c>
      <c r="F1186" s="2">
        <f t="shared" ca="1" si="142"/>
        <v>0.8</v>
      </c>
      <c r="G1186" s="4">
        <f t="shared" ca="1" si="144"/>
        <v>0.45833333333333331</v>
      </c>
      <c r="H1186" s="5">
        <f t="shared" ca="1" si="145"/>
        <v>43784.458333333336</v>
      </c>
    </row>
    <row r="1187" spans="1:8" x14ac:dyDescent="0.25">
      <c r="A1187" s="1">
        <f t="shared" ca="1" si="146"/>
        <v>43784</v>
      </c>
      <c r="B1187">
        <f t="shared" ca="1" si="139"/>
        <v>12</v>
      </c>
      <c r="C1187" s="2">
        <f t="shared" ca="1" si="143"/>
        <v>46</v>
      </c>
      <c r="D1187" s="2">
        <f t="shared" ca="1" si="140"/>
        <v>0.4</v>
      </c>
      <c r="E1187" s="2">
        <f t="shared" ca="1" si="141"/>
        <v>0.4</v>
      </c>
      <c r="F1187" s="2">
        <f t="shared" ca="1" si="142"/>
        <v>0.8</v>
      </c>
      <c r="G1187" s="4">
        <f t="shared" ca="1" si="144"/>
        <v>0.5</v>
      </c>
      <c r="H1187" s="5">
        <f t="shared" ca="1" si="145"/>
        <v>43784.5</v>
      </c>
    </row>
    <row r="1188" spans="1:8" x14ac:dyDescent="0.25">
      <c r="A1188" s="1">
        <f t="shared" ca="1" si="146"/>
        <v>43784</v>
      </c>
      <c r="B1188">
        <f t="shared" ca="1" si="139"/>
        <v>13</v>
      </c>
      <c r="C1188" s="2">
        <f t="shared" ca="1" si="143"/>
        <v>46</v>
      </c>
      <c r="D1188" s="2">
        <f t="shared" ca="1" si="140"/>
        <v>0.4</v>
      </c>
      <c r="E1188" s="2">
        <f t="shared" ca="1" si="141"/>
        <v>1.5</v>
      </c>
      <c r="F1188" s="2">
        <f t="shared" ca="1" si="142"/>
        <v>1.9</v>
      </c>
      <c r="G1188" s="4">
        <f t="shared" ca="1" si="144"/>
        <v>0.54166666666666663</v>
      </c>
      <c r="H1188" s="5">
        <f t="shared" ca="1" si="145"/>
        <v>43784.541666666664</v>
      </c>
    </row>
    <row r="1189" spans="1:8" x14ac:dyDescent="0.25">
      <c r="A1189" s="1">
        <f t="shared" ca="1" si="146"/>
        <v>43784</v>
      </c>
      <c r="B1189">
        <f t="shared" ca="1" si="139"/>
        <v>14</v>
      </c>
      <c r="C1189" s="2">
        <f t="shared" ca="1" si="143"/>
        <v>46</v>
      </c>
      <c r="D1189" s="2">
        <f t="shared" ca="1" si="140"/>
        <v>0.4</v>
      </c>
      <c r="E1189" s="2">
        <f t="shared" ca="1" si="141"/>
        <v>0.4</v>
      </c>
      <c r="F1189" s="2">
        <f t="shared" ca="1" si="142"/>
        <v>0.8</v>
      </c>
      <c r="G1189" s="4">
        <f t="shared" ca="1" si="144"/>
        <v>0.58333333333333337</v>
      </c>
      <c r="H1189" s="5">
        <f t="shared" ca="1" si="145"/>
        <v>43784.583333333336</v>
      </c>
    </row>
    <row r="1190" spans="1:8" x14ac:dyDescent="0.25">
      <c r="A1190" s="1">
        <f t="shared" ca="1" si="146"/>
        <v>43784</v>
      </c>
      <c r="B1190">
        <f t="shared" ca="1" si="139"/>
        <v>15</v>
      </c>
      <c r="C1190" s="2">
        <f t="shared" ca="1" si="143"/>
        <v>46</v>
      </c>
      <c r="D1190" s="2">
        <f t="shared" ca="1" si="140"/>
        <v>0.4</v>
      </c>
      <c r="E1190" s="2">
        <f t="shared" ca="1" si="141"/>
        <v>0.5</v>
      </c>
      <c r="F1190" s="2">
        <f t="shared" ca="1" si="142"/>
        <v>0.9</v>
      </c>
      <c r="G1190" s="4">
        <f t="shared" ca="1" si="144"/>
        <v>0.625</v>
      </c>
      <c r="H1190" s="5">
        <f t="shared" ca="1" si="145"/>
        <v>43784.625</v>
      </c>
    </row>
    <row r="1191" spans="1:8" x14ac:dyDescent="0.25">
      <c r="A1191" s="1">
        <f t="shared" ca="1" si="146"/>
        <v>43784</v>
      </c>
      <c r="B1191">
        <f t="shared" ca="1" si="139"/>
        <v>16</v>
      </c>
      <c r="C1191" s="2">
        <f t="shared" ca="1" si="143"/>
        <v>46</v>
      </c>
      <c r="D1191" s="2">
        <f t="shared" ca="1" si="140"/>
        <v>1.6</v>
      </c>
      <c r="E1191" s="2">
        <f t="shared" ca="1" si="141"/>
        <v>1.2</v>
      </c>
      <c r="F1191" s="2">
        <f t="shared" ca="1" si="142"/>
        <v>2.8</v>
      </c>
      <c r="G1191" s="4">
        <f t="shared" ca="1" si="144"/>
        <v>0.66666666666666663</v>
      </c>
      <c r="H1191" s="5">
        <f t="shared" ca="1" si="145"/>
        <v>43784.666666666664</v>
      </c>
    </row>
    <row r="1192" spans="1:8" x14ac:dyDescent="0.25">
      <c r="A1192" s="1">
        <f t="shared" ca="1" si="146"/>
        <v>43784</v>
      </c>
      <c r="B1192">
        <f t="shared" ca="1" si="139"/>
        <v>17</v>
      </c>
      <c r="C1192" s="2">
        <f t="shared" ca="1" si="143"/>
        <v>46</v>
      </c>
      <c r="D1192" s="2">
        <f t="shared" ca="1" si="140"/>
        <v>1.1000000000000001</v>
      </c>
      <c r="E1192" s="2">
        <f t="shared" ca="1" si="141"/>
        <v>0.7</v>
      </c>
      <c r="F1192" s="2">
        <f t="shared" ca="1" si="142"/>
        <v>1.8</v>
      </c>
      <c r="G1192" s="4">
        <f t="shared" ca="1" si="144"/>
        <v>0.70833333333333337</v>
      </c>
      <c r="H1192" s="5">
        <f t="shared" ca="1" si="145"/>
        <v>43784.708333333336</v>
      </c>
    </row>
    <row r="1193" spans="1:8" x14ac:dyDescent="0.25">
      <c r="A1193" s="1">
        <f t="shared" ca="1" si="146"/>
        <v>43784</v>
      </c>
      <c r="B1193">
        <f t="shared" ca="1" si="139"/>
        <v>18</v>
      </c>
      <c r="C1193" s="2">
        <f t="shared" ca="1" si="143"/>
        <v>46</v>
      </c>
      <c r="D1193" s="2">
        <f t="shared" ca="1" si="140"/>
        <v>1.8</v>
      </c>
      <c r="E1193" s="2">
        <f t="shared" ca="1" si="141"/>
        <v>2.2999999999999998</v>
      </c>
      <c r="F1193" s="2">
        <f t="shared" ca="1" si="142"/>
        <v>4.0999999999999996</v>
      </c>
      <c r="G1193" s="4">
        <f t="shared" ca="1" si="144"/>
        <v>0.75</v>
      </c>
      <c r="H1193" s="5">
        <f t="shared" ca="1" si="145"/>
        <v>43784.75</v>
      </c>
    </row>
    <row r="1194" spans="1:8" x14ac:dyDescent="0.25">
      <c r="A1194" s="1">
        <f t="shared" ca="1" si="146"/>
        <v>43784</v>
      </c>
      <c r="B1194">
        <f t="shared" ca="1" si="139"/>
        <v>19</v>
      </c>
      <c r="C1194" s="2">
        <f t="shared" ca="1" si="143"/>
        <v>46</v>
      </c>
      <c r="D1194" s="2">
        <f t="shared" ca="1" si="140"/>
        <v>1.1000000000000001</v>
      </c>
      <c r="E1194" s="2">
        <f t="shared" ca="1" si="141"/>
        <v>0.4</v>
      </c>
      <c r="F1194" s="2">
        <f t="shared" ca="1" si="142"/>
        <v>1.5</v>
      </c>
      <c r="G1194" s="4">
        <f t="shared" ca="1" si="144"/>
        <v>0.79166666666666663</v>
      </c>
      <c r="H1194" s="5">
        <f t="shared" ca="1" si="145"/>
        <v>43784.791666666664</v>
      </c>
    </row>
    <row r="1195" spans="1:8" x14ac:dyDescent="0.25">
      <c r="A1195" s="1">
        <f t="shared" ca="1" si="146"/>
        <v>43784</v>
      </c>
      <c r="B1195">
        <f t="shared" ca="1" si="139"/>
        <v>20</v>
      </c>
      <c r="C1195" s="2">
        <f t="shared" ca="1" si="143"/>
        <v>46</v>
      </c>
      <c r="D1195" s="2">
        <f t="shared" ca="1" si="140"/>
        <v>0.3</v>
      </c>
      <c r="E1195" s="2">
        <f t="shared" ca="1" si="141"/>
        <v>0.7</v>
      </c>
      <c r="F1195" s="2">
        <f t="shared" ca="1" si="142"/>
        <v>1</v>
      </c>
      <c r="G1195" s="4">
        <f t="shared" ca="1" si="144"/>
        <v>0.83333333333333337</v>
      </c>
      <c r="H1195" s="5">
        <f t="shared" ca="1" si="145"/>
        <v>43784.833333333336</v>
      </c>
    </row>
    <row r="1196" spans="1:8" x14ac:dyDescent="0.25">
      <c r="A1196" s="1">
        <f t="shared" ca="1" si="146"/>
        <v>43784</v>
      </c>
      <c r="B1196">
        <f t="shared" ca="1" si="139"/>
        <v>21</v>
      </c>
      <c r="C1196" s="2">
        <f t="shared" ca="1" si="143"/>
        <v>46</v>
      </c>
      <c r="D1196" s="2">
        <f t="shared" ca="1" si="140"/>
        <v>0.6</v>
      </c>
      <c r="E1196" s="2">
        <f t="shared" ca="1" si="141"/>
        <v>0.7</v>
      </c>
      <c r="F1196" s="2">
        <f t="shared" ca="1" si="142"/>
        <v>1.2999999999999998</v>
      </c>
      <c r="G1196" s="4">
        <f t="shared" ca="1" si="144"/>
        <v>0.875</v>
      </c>
      <c r="H1196" s="5">
        <f t="shared" ca="1" si="145"/>
        <v>43784.875</v>
      </c>
    </row>
    <row r="1197" spans="1:8" x14ac:dyDescent="0.25">
      <c r="A1197" s="1">
        <f t="shared" ca="1" si="146"/>
        <v>43784</v>
      </c>
      <c r="B1197">
        <f t="shared" ca="1" si="139"/>
        <v>22</v>
      </c>
      <c r="C1197" s="2">
        <f t="shared" ca="1" si="143"/>
        <v>46</v>
      </c>
      <c r="D1197" s="2">
        <f t="shared" ca="1" si="140"/>
        <v>0.9</v>
      </c>
      <c r="E1197" s="2">
        <f t="shared" ca="1" si="141"/>
        <v>0.7</v>
      </c>
      <c r="F1197" s="2">
        <f t="shared" ca="1" si="142"/>
        <v>1.6</v>
      </c>
      <c r="G1197" s="4">
        <f t="shared" ca="1" si="144"/>
        <v>0.91666666666666663</v>
      </c>
      <c r="H1197" s="5">
        <f t="shared" ca="1" si="145"/>
        <v>43784.916666666664</v>
      </c>
    </row>
    <row r="1198" spans="1:8" x14ac:dyDescent="0.25">
      <c r="A1198" s="1">
        <f t="shared" ca="1" si="146"/>
        <v>43784</v>
      </c>
      <c r="B1198">
        <f t="shared" ca="1" si="139"/>
        <v>23</v>
      </c>
      <c r="C1198" s="2">
        <f t="shared" ca="1" si="143"/>
        <v>46</v>
      </c>
      <c r="D1198" s="2">
        <f t="shared" ca="1" si="140"/>
        <v>0.8</v>
      </c>
      <c r="E1198" s="2">
        <f t="shared" ca="1" si="141"/>
        <v>0.8</v>
      </c>
      <c r="F1198" s="2">
        <f t="shared" ca="1" si="142"/>
        <v>1.6</v>
      </c>
      <c r="G1198" s="4">
        <f t="shared" ca="1" si="144"/>
        <v>0.95833333333333337</v>
      </c>
      <c r="H1198" s="5">
        <f t="shared" ca="1" si="145"/>
        <v>43784.958333333336</v>
      </c>
    </row>
    <row r="1199" spans="1:8" x14ac:dyDescent="0.25">
      <c r="A1199" s="1">
        <f t="shared" ca="1" si="146"/>
        <v>43785</v>
      </c>
      <c r="B1199">
        <f t="shared" ca="1" si="139"/>
        <v>0</v>
      </c>
      <c r="C1199" s="2">
        <f t="shared" ca="1" si="143"/>
        <v>47</v>
      </c>
      <c r="D1199" s="2">
        <f t="shared" ca="1" si="140"/>
        <v>0.8</v>
      </c>
      <c r="E1199" s="2">
        <f t="shared" ca="1" si="141"/>
        <v>2.1</v>
      </c>
      <c r="F1199" s="2">
        <f t="shared" ca="1" si="142"/>
        <v>2.9000000000000004</v>
      </c>
      <c r="G1199" s="4">
        <f t="shared" ca="1" si="144"/>
        <v>0</v>
      </c>
      <c r="H1199" s="5">
        <f t="shared" ca="1" si="145"/>
        <v>43785</v>
      </c>
    </row>
    <row r="1200" spans="1:8" x14ac:dyDescent="0.25">
      <c r="A1200" s="1">
        <f t="shared" ca="1" si="146"/>
        <v>43785</v>
      </c>
      <c r="B1200">
        <f t="shared" ca="1" si="139"/>
        <v>1</v>
      </c>
      <c r="C1200" s="2">
        <f t="shared" ca="1" si="143"/>
        <v>47</v>
      </c>
      <c r="D1200" s="2">
        <f t="shared" ca="1" si="140"/>
        <v>0.8</v>
      </c>
      <c r="E1200" s="2">
        <f t="shared" ca="1" si="141"/>
        <v>0.5</v>
      </c>
      <c r="F1200" s="2">
        <f t="shared" ca="1" si="142"/>
        <v>1.3</v>
      </c>
      <c r="G1200" s="4">
        <f t="shared" ca="1" si="144"/>
        <v>4.1666666666666664E-2</v>
      </c>
      <c r="H1200" s="5">
        <f t="shared" ca="1" si="145"/>
        <v>43785.041666666664</v>
      </c>
    </row>
    <row r="1201" spans="1:8" x14ac:dyDescent="0.25">
      <c r="A1201" s="1">
        <f t="shared" ca="1" si="146"/>
        <v>43785</v>
      </c>
      <c r="B1201">
        <f t="shared" ca="1" si="139"/>
        <v>2</v>
      </c>
      <c r="C1201" s="2">
        <f t="shared" ca="1" si="143"/>
        <v>47</v>
      </c>
      <c r="D1201" s="2">
        <f t="shared" ca="1" si="140"/>
        <v>0.5</v>
      </c>
      <c r="E1201" s="2">
        <f t="shared" ca="1" si="141"/>
        <v>0.7</v>
      </c>
      <c r="F1201" s="2">
        <f t="shared" ca="1" si="142"/>
        <v>1.2</v>
      </c>
      <c r="G1201" s="4">
        <f t="shared" ca="1" si="144"/>
        <v>8.3333333333333329E-2</v>
      </c>
      <c r="H1201" s="5">
        <f t="shared" ca="1" si="145"/>
        <v>43785.083333333336</v>
      </c>
    </row>
    <row r="1202" spans="1:8" x14ac:dyDescent="0.25">
      <c r="A1202" s="1">
        <f t="shared" ca="1" si="146"/>
        <v>43785</v>
      </c>
      <c r="B1202">
        <f t="shared" ca="1" si="139"/>
        <v>3</v>
      </c>
      <c r="C1202" s="2">
        <f t="shared" ca="1" si="143"/>
        <v>47</v>
      </c>
      <c r="D1202" s="2">
        <f t="shared" ca="1" si="140"/>
        <v>0.7</v>
      </c>
      <c r="E1202" s="2">
        <f t="shared" ca="1" si="141"/>
        <v>0.6</v>
      </c>
      <c r="F1202" s="2">
        <f t="shared" ca="1" si="142"/>
        <v>1.2999999999999998</v>
      </c>
      <c r="G1202" s="4">
        <f t="shared" ca="1" si="144"/>
        <v>0.125</v>
      </c>
      <c r="H1202" s="5">
        <f t="shared" ca="1" si="145"/>
        <v>43785.125</v>
      </c>
    </row>
    <row r="1203" spans="1:8" x14ac:dyDescent="0.25">
      <c r="A1203" s="1">
        <f t="shared" ca="1" si="146"/>
        <v>43785</v>
      </c>
      <c r="B1203">
        <f t="shared" ca="1" si="139"/>
        <v>4</v>
      </c>
      <c r="C1203" s="2">
        <f t="shared" ca="1" si="143"/>
        <v>47</v>
      </c>
      <c r="D1203" s="2">
        <f t="shared" ca="1" si="140"/>
        <v>0.7</v>
      </c>
      <c r="E1203" s="2">
        <f t="shared" ca="1" si="141"/>
        <v>0.8</v>
      </c>
      <c r="F1203" s="2">
        <f t="shared" ca="1" si="142"/>
        <v>1.5</v>
      </c>
      <c r="G1203" s="4">
        <f t="shared" ca="1" si="144"/>
        <v>0.16666666666666666</v>
      </c>
      <c r="H1203" s="5">
        <f t="shared" ca="1" si="145"/>
        <v>43785.166666666664</v>
      </c>
    </row>
    <row r="1204" spans="1:8" x14ac:dyDescent="0.25">
      <c r="A1204" s="1">
        <f t="shared" ca="1" si="146"/>
        <v>43785</v>
      </c>
      <c r="B1204">
        <f t="shared" ca="1" si="139"/>
        <v>5</v>
      </c>
      <c r="C1204" s="2">
        <f t="shared" ca="1" si="143"/>
        <v>47</v>
      </c>
      <c r="D1204" s="2">
        <f t="shared" ca="1" si="140"/>
        <v>0.6</v>
      </c>
      <c r="E1204" s="2">
        <f t="shared" ca="1" si="141"/>
        <v>0.9</v>
      </c>
      <c r="F1204" s="2">
        <f t="shared" ca="1" si="142"/>
        <v>1.5</v>
      </c>
      <c r="G1204" s="4">
        <f t="shared" ca="1" si="144"/>
        <v>0.20833333333333334</v>
      </c>
      <c r="H1204" s="5">
        <f t="shared" ca="1" si="145"/>
        <v>43785.208333333336</v>
      </c>
    </row>
    <row r="1205" spans="1:8" x14ac:dyDescent="0.25">
      <c r="A1205" s="1">
        <f t="shared" ca="1" si="146"/>
        <v>43785</v>
      </c>
      <c r="B1205">
        <f t="shared" ca="1" si="139"/>
        <v>6</v>
      </c>
      <c r="C1205" s="2">
        <f t="shared" ca="1" si="143"/>
        <v>47</v>
      </c>
      <c r="D1205" s="2">
        <f t="shared" ca="1" si="140"/>
        <v>0.6</v>
      </c>
      <c r="E1205" s="2">
        <f t="shared" ca="1" si="141"/>
        <v>0.8</v>
      </c>
      <c r="F1205" s="2">
        <f t="shared" ca="1" si="142"/>
        <v>1.4</v>
      </c>
      <c r="G1205" s="4">
        <f t="shared" ca="1" si="144"/>
        <v>0.25</v>
      </c>
      <c r="H1205" s="5">
        <f t="shared" ca="1" si="145"/>
        <v>43785.25</v>
      </c>
    </row>
    <row r="1206" spans="1:8" x14ac:dyDescent="0.25">
      <c r="A1206" s="1">
        <f t="shared" ca="1" si="146"/>
        <v>43785</v>
      </c>
      <c r="B1206">
        <f t="shared" ca="1" si="139"/>
        <v>7</v>
      </c>
      <c r="C1206" s="2">
        <f t="shared" ca="1" si="143"/>
        <v>47</v>
      </c>
      <c r="D1206" s="2">
        <f t="shared" ca="1" si="140"/>
        <v>0.8</v>
      </c>
      <c r="E1206" s="2">
        <f t="shared" ca="1" si="141"/>
        <v>0.6</v>
      </c>
      <c r="F1206" s="2">
        <f t="shared" ca="1" si="142"/>
        <v>1.4</v>
      </c>
      <c r="G1206" s="4">
        <f t="shared" ca="1" si="144"/>
        <v>0.29166666666666669</v>
      </c>
      <c r="H1206" s="5">
        <f t="shared" ca="1" si="145"/>
        <v>43785.291666666664</v>
      </c>
    </row>
    <row r="1207" spans="1:8" x14ac:dyDescent="0.25">
      <c r="A1207" s="1">
        <f t="shared" ca="1" si="146"/>
        <v>43785</v>
      </c>
      <c r="B1207">
        <f t="shared" ca="1" si="139"/>
        <v>8</v>
      </c>
      <c r="C1207" s="2">
        <f t="shared" ca="1" si="143"/>
        <v>47</v>
      </c>
      <c r="D1207" s="2">
        <f t="shared" ca="1" si="140"/>
        <v>2.1</v>
      </c>
      <c r="E1207" s="2">
        <f t="shared" ca="1" si="141"/>
        <v>0.5</v>
      </c>
      <c r="F1207" s="2">
        <f t="shared" ca="1" si="142"/>
        <v>2.6</v>
      </c>
      <c r="G1207" s="4">
        <f t="shared" ca="1" si="144"/>
        <v>0.33333333333333331</v>
      </c>
      <c r="H1207" s="5">
        <f t="shared" ca="1" si="145"/>
        <v>43785.333333333336</v>
      </c>
    </row>
    <row r="1208" spans="1:8" x14ac:dyDescent="0.25">
      <c r="A1208" s="1">
        <f t="shared" ca="1" si="146"/>
        <v>43785</v>
      </c>
      <c r="B1208">
        <f t="shared" ca="1" si="139"/>
        <v>9</v>
      </c>
      <c r="C1208" s="2">
        <f t="shared" ca="1" si="143"/>
        <v>47</v>
      </c>
      <c r="D1208" s="2">
        <f t="shared" ca="1" si="140"/>
        <v>0.5</v>
      </c>
      <c r="E1208" s="2">
        <f t="shared" ca="1" si="141"/>
        <v>0.6</v>
      </c>
      <c r="F1208" s="2">
        <f t="shared" ca="1" si="142"/>
        <v>1.1000000000000001</v>
      </c>
      <c r="G1208" s="4">
        <f t="shared" ca="1" si="144"/>
        <v>0.375</v>
      </c>
      <c r="H1208" s="5">
        <f t="shared" ca="1" si="145"/>
        <v>43785.375</v>
      </c>
    </row>
    <row r="1209" spans="1:8" x14ac:dyDescent="0.25">
      <c r="A1209" s="1">
        <f t="shared" ca="1" si="146"/>
        <v>43785</v>
      </c>
      <c r="B1209">
        <f t="shared" ca="1" si="139"/>
        <v>10</v>
      </c>
      <c r="C1209" s="2">
        <f t="shared" ca="1" si="143"/>
        <v>47</v>
      </c>
      <c r="D1209" s="2">
        <f t="shared" ca="1" si="140"/>
        <v>2.5</v>
      </c>
      <c r="E1209" s="2">
        <f t="shared" ca="1" si="141"/>
        <v>2.7</v>
      </c>
      <c r="F1209" s="2">
        <f t="shared" ca="1" si="142"/>
        <v>5.2</v>
      </c>
      <c r="G1209" s="4">
        <f t="shared" ca="1" si="144"/>
        <v>0.41666666666666669</v>
      </c>
      <c r="H1209" s="5">
        <f t="shared" ca="1" si="145"/>
        <v>43785.416666666664</v>
      </c>
    </row>
    <row r="1210" spans="1:8" x14ac:dyDescent="0.25">
      <c r="A1210" s="1">
        <f t="shared" ca="1" si="146"/>
        <v>43785</v>
      </c>
      <c r="B1210">
        <f t="shared" ca="1" si="139"/>
        <v>11</v>
      </c>
      <c r="C1210" s="2">
        <f t="shared" ca="1" si="143"/>
        <v>47</v>
      </c>
      <c r="D1210" s="2">
        <f t="shared" ca="1" si="140"/>
        <v>0.6</v>
      </c>
      <c r="E1210" s="2">
        <f t="shared" ca="1" si="141"/>
        <v>1.9</v>
      </c>
      <c r="F1210" s="2">
        <f t="shared" ca="1" si="142"/>
        <v>2.5</v>
      </c>
      <c r="G1210" s="4">
        <f t="shared" ca="1" si="144"/>
        <v>0.45833333333333331</v>
      </c>
      <c r="H1210" s="5">
        <f t="shared" ca="1" si="145"/>
        <v>43785.458333333336</v>
      </c>
    </row>
    <row r="1211" spans="1:8" x14ac:dyDescent="0.25">
      <c r="A1211" s="1">
        <f t="shared" ca="1" si="146"/>
        <v>43785</v>
      </c>
      <c r="B1211">
        <f t="shared" ca="1" si="139"/>
        <v>12</v>
      </c>
      <c r="C1211" s="2">
        <f t="shared" ca="1" si="143"/>
        <v>47</v>
      </c>
      <c r="D1211" s="2">
        <f t="shared" ca="1" si="140"/>
        <v>1.5</v>
      </c>
      <c r="E1211" s="2">
        <f t="shared" ca="1" si="141"/>
        <v>0.3</v>
      </c>
      <c r="F1211" s="2">
        <f t="shared" ca="1" si="142"/>
        <v>1.8</v>
      </c>
      <c r="G1211" s="4">
        <f t="shared" ca="1" si="144"/>
        <v>0.5</v>
      </c>
      <c r="H1211" s="5">
        <f t="shared" ca="1" si="145"/>
        <v>43785.5</v>
      </c>
    </row>
    <row r="1212" spans="1:8" x14ac:dyDescent="0.25">
      <c r="A1212" s="1">
        <f t="shared" ca="1" si="146"/>
        <v>43785</v>
      </c>
      <c r="B1212">
        <f t="shared" ca="1" si="139"/>
        <v>13</v>
      </c>
      <c r="C1212" s="2">
        <f t="shared" ca="1" si="143"/>
        <v>47</v>
      </c>
      <c r="D1212" s="2">
        <f t="shared" ca="1" si="140"/>
        <v>0.3</v>
      </c>
      <c r="E1212" s="2">
        <f t="shared" ca="1" si="141"/>
        <v>1.3</v>
      </c>
      <c r="F1212" s="2">
        <f t="shared" ca="1" si="142"/>
        <v>1.6</v>
      </c>
      <c r="G1212" s="4">
        <f t="shared" ca="1" si="144"/>
        <v>0.54166666666666663</v>
      </c>
      <c r="H1212" s="5">
        <f t="shared" ca="1" si="145"/>
        <v>43785.541666666664</v>
      </c>
    </row>
    <row r="1213" spans="1:8" x14ac:dyDescent="0.25">
      <c r="A1213" s="1">
        <f t="shared" ca="1" si="146"/>
        <v>43785</v>
      </c>
      <c r="B1213">
        <f t="shared" ca="1" si="139"/>
        <v>14</v>
      </c>
      <c r="C1213" s="2">
        <f t="shared" ca="1" si="143"/>
        <v>47</v>
      </c>
      <c r="D1213" s="2">
        <f t="shared" ca="1" si="140"/>
        <v>0.3</v>
      </c>
      <c r="E1213" s="2">
        <f t="shared" ca="1" si="141"/>
        <v>0.6</v>
      </c>
      <c r="F1213" s="2">
        <f t="shared" ca="1" si="142"/>
        <v>0.89999999999999991</v>
      </c>
      <c r="G1213" s="4">
        <f t="shared" ca="1" si="144"/>
        <v>0.58333333333333337</v>
      </c>
      <c r="H1213" s="5">
        <f t="shared" ca="1" si="145"/>
        <v>43785.583333333336</v>
      </c>
    </row>
    <row r="1214" spans="1:8" x14ac:dyDescent="0.25">
      <c r="A1214" s="1">
        <f t="shared" ca="1" si="146"/>
        <v>43785</v>
      </c>
      <c r="B1214">
        <f t="shared" ca="1" si="139"/>
        <v>15</v>
      </c>
      <c r="C1214" s="2">
        <f t="shared" ca="1" si="143"/>
        <v>47</v>
      </c>
      <c r="D1214" s="2">
        <f t="shared" ca="1" si="140"/>
        <v>0.5</v>
      </c>
      <c r="E1214" s="2">
        <f t="shared" ca="1" si="141"/>
        <v>0.7</v>
      </c>
      <c r="F1214" s="2">
        <f t="shared" ca="1" si="142"/>
        <v>1.2</v>
      </c>
      <c r="G1214" s="4">
        <f t="shared" ca="1" si="144"/>
        <v>0.625</v>
      </c>
      <c r="H1214" s="5">
        <f t="shared" ca="1" si="145"/>
        <v>43785.625</v>
      </c>
    </row>
    <row r="1215" spans="1:8" x14ac:dyDescent="0.25">
      <c r="A1215" s="1">
        <f t="shared" ca="1" si="146"/>
        <v>43785</v>
      </c>
      <c r="B1215">
        <f t="shared" ca="1" si="139"/>
        <v>16</v>
      </c>
      <c r="C1215" s="2">
        <f t="shared" ca="1" si="143"/>
        <v>47</v>
      </c>
      <c r="D1215" s="2">
        <f t="shared" ca="1" si="140"/>
        <v>2.5</v>
      </c>
      <c r="E1215" s="2">
        <f t="shared" ca="1" si="141"/>
        <v>0.8</v>
      </c>
      <c r="F1215" s="2">
        <f t="shared" ca="1" si="142"/>
        <v>3.3</v>
      </c>
      <c r="G1215" s="4">
        <f t="shared" ca="1" si="144"/>
        <v>0.66666666666666663</v>
      </c>
      <c r="H1215" s="5">
        <f t="shared" ca="1" si="145"/>
        <v>43785.666666666664</v>
      </c>
    </row>
    <row r="1216" spans="1:8" x14ac:dyDescent="0.25">
      <c r="A1216" s="1">
        <f t="shared" ca="1" si="146"/>
        <v>43785</v>
      </c>
      <c r="B1216">
        <f t="shared" ca="1" si="139"/>
        <v>17</v>
      </c>
      <c r="C1216" s="2">
        <f t="shared" ca="1" si="143"/>
        <v>47</v>
      </c>
      <c r="D1216" s="2">
        <f t="shared" ca="1" si="140"/>
        <v>0.7</v>
      </c>
      <c r="E1216" s="2">
        <f t="shared" ca="1" si="141"/>
        <v>1.1000000000000001</v>
      </c>
      <c r="F1216" s="2">
        <f t="shared" ca="1" si="142"/>
        <v>1.8</v>
      </c>
      <c r="G1216" s="4">
        <f t="shared" ca="1" si="144"/>
        <v>0.70833333333333337</v>
      </c>
      <c r="H1216" s="5">
        <f t="shared" ca="1" si="145"/>
        <v>43785.708333333336</v>
      </c>
    </row>
    <row r="1217" spans="1:8" x14ac:dyDescent="0.25">
      <c r="A1217" s="1">
        <f t="shared" ca="1" si="146"/>
        <v>43785</v>
      </c>
      <c r="B1217">
        <f t="shared" ca="1" si="139"/>
        <v>18</v>
      </c>
      <c r="C1217" s="2">
        <f t="shared" ca="1" si="143"/>
        <v>47</v>
      </c>
      <c r="D1217" s="2">
        <f t="shared" ca="1" si="140"/>
        <v>1.4</v>
      </c>
      <c r="E1217" s="2">
        <f t="shared" ca="1" si="141"/>
        <v>1.5</v>
      </c>
      <c r="F1217" s="2">
        <f t="shared" ca="1" si="142"/>
        <v>2.9</v>
      </c>
      <c r="G1217" s="4">
        <f t="shared" ca="1" si="144"/>
        <v>0.75</v>
      </c>
      <c r="H1217" s="5">
        <f t="shared" ca="1" si="145"/>
        <v>43785.75</v>
      </c>
    </row>
    <row r="1218" spans="1:8" x14ac:dyDescent="0.25">
      <c r="A1218" s="1">
        <f t="shared" ca="1" si="146"/>
        <v>43785</v>
      </c>
      <c r="B1218">
        <f t="shared" ca="1" si="139"/>
        <v>19</v>
      </c>
      <c r="C1218" s="2">
        <f t="shared" ca="1" si="143"/>
        <v>47</v>
      </c>
      <c r="D1218" s="2">
        <f t="shared" ca="1" si="140"/>
        <v>4.0999999999999996</v>
      </c>
      <c r="E1218" s="2">
        <f t="shared" ca="1" si="141"/>
        <v>1.9</v>
      </c>
      <c r="F1218" s="2">
        <f t="shared" ca="1" si="142"/>
        <v>6</v>
      </c>
      <c r="G1218" s="4">
        <f t="shared" ca="1" si="144"/>
        <v>0.79166666666666663</v>
      </c>
      <c r="H1218" s="5">
        <f t="shared" ca="1" si="145"/>
        <v>43785.791666666664</v>
      </c>
    </row>
    <row r="1219" spans="1:8" x14ac:dyDescent="0.25">
      <c r="A1219" s="1">
        <f t="shared" ca="1" si="146"/>
        <v>43785</v>
      </c>
      <c r="B1219">
        <f t="shared" ca="1" si="139"/>
        <v>20</v>
      </c>
      <c r="C1219" s="2">
        <f t="shared" ca="1" si="143"/>
        <v>47</v>
      </c>
      <c r="D1219" s="2">
        <f t="shared" ca="1" si="140"/>
        <v>0.9</v>
      </c>
      <c r="E1219" s="2">
        <f t="shared" ca="1" si="141"/>
        <v>0.6</v>
      </c>
      <c r="F1219" s="2">
        <f t="shared" ca="1" si="142"/>
        <v>1.5</v>
      </c>
      <c r="G1219" s="4">
        <f t="shared" ca="1" si="144"/>
        <v>0.83333333333333337</v>
      </c>
      <c r="H1219" s="5">
        <f t="shared" ca="1" si="145"/>
        <v>43785.833333333336</v>
      </c>
    </row>
    <row r="1220" spans="1:8" x14ac:dyDescent="0.25">
      <c r="A1220" s="1">
        <f t="shared" ca="1" si="146"/>
        <v>43785</v>
      </c>
      <c r="B1220">
        <f t="shared" ca="1" si="139"/>
        <v>21</v>
      </c>
      <c r="C1220" s="2">
        <f t="shared" ca="1" si="143"/>
        <v>47</v>
      </c>
      <c r="D1220" s="2">
        <f t="shared" ca="1" si="140"/>
        <v>1.2</v>
      </c>
      <c r="E1220" s="2">
        <f t="shared" ca="1" si="141"/>
        <v>2.5</v>
      </c>
      <c r="F1220" s="2">
        <f t="shared" ca="1" si="142"/>
        <v>3.7</v>
      </c>
      <c r="G1220" s="4">
        <f t="shared" ca="1" si="144"/>
        <v>0.875</v>
      </c>
      <c r="H1220" s="5">
        <f t="shared" ca="1" si="145"/>
        <v>43785.875</v>
      </c>
    </row>
    <row r="1221" spans="1:8" x14ac:dyDescent="0.25">
      <c r="A1221" s="1">
        <f t="shared" ca="1" si="146"/>
        <v>43785</v>
      </c>
      <c r="B1221">
        <f t="shared" ca="1" si="139"/>
        <v>22</v>
      </c>
      <c r="C1221" s="2">
        <f t="shared" ca="1" si="143"/>
        <v>47</v>
      </c>
      <c r="D1221" s="2">
        <f t="shared" ca="1" si="140"/>
        <v>1.6</v>
      </c>
      <c r="E1221" s="2">
        <f t="shared" ca="1" si="141"/>
        <v>0.8</v>
      </c>
      <c r="F1221" s="2">
        <f t="shared" ca="1" si="142"/>
        <v>2.4000000000000004</v>
      </c>
      <c r="G1221" s="4">
        <f t="shared" ca="1" si="144"/>
        <v>0.91666666666666663</v>
      </c>
      <c r="H1221" s="5">
        <f t="shared" ca="1" si="145"/>
        <v>43785.916666666664</v>
      </c>
    </row>
    <row r="1222" spans="1:8" x14ac:dyDescent="0.25">
      <c r="A1222" s="1">
        <f t="shared" ca="1" si="146"/>
        <v>43785</v>
      </c>
      <c r="B1222">
        <f t="shared" ca="1" si="139"/>
        <v>23</v>
      </c>
      <c r="C1222" s="2">
        <f t="shared" ca="1" si="143"/>
        <v>47</v>
      </c>
      <c r="D1222" s="2">
        <f t="shared" ca="1" si="140"/>
        <v>0.4</v>
      </c>
      <c r="E1222" s="2">
        <f t="shared" ca="1" si="141"/>
        <v>0.4</v>
      </c>
      <c r="F1222" s="2">
        <f t="shared" ca="1" si="142"/>
        <v>0.8</v>
      </c>
      <c r="G1222" s="4">
        <f t="shared" ca="1" si="144"/>
        <v>0.95833333333333337</v>
      </c>
      <c r="H1222" s="5">
        <f t="shared" ca="1" si="145"/>
        <v>43785.958333333336</v>
      </c>
    </row>
    <row r="1223" spans="1:8" x14ac:dyDescent="0.25">
      <c r="A1223" s="1">
        <f t="shared" ca="1" si="146"/>
        <v>43786</v>
      </c>
      <c r="B1223">
        <f t="shared" ca="1" si="139"/>
        <v>0</v>
      </c>
      <c r="C1223" s="2">
        <f t="shared" ca="1" si="143"/>
        <v>48</v>
      </c>
      <c r="D1223" s="2">
        <f t="shared" ca="1" si="140"/>
        <v>0.4</v>
      </c>
      <c r="E1223" s="2">
        <f t="shared" ca="1" si="141"/>
        <v>0.8</v>
      </c>
      <c r="F1223" s="2">
        <f t="shared" ca="1" si="142"/>
        <v>1.2000000000000002</v>
      </c>
      <c r="G1223" s="4">
        <f t="shared" ca="1" si="144"/>
        <v>0</v>
      </c>
      <c r="H1223" s="5">
        <f t="shared" ca="1" si="145"/>
        <v>43786</v>
      </c>
    </row>
    <row r="1224" spans="1:8" x14ac:dyDescent="0.25">
      <c r="A1224" s="1">
        <f t="shared" ca="1" si="146"/>
        <v>43786</v>
      </c>
      <c r="B1224">
        <f t="shared" ref="B1224:B1287" ca="1" si="147">MOD(CELL("row",A1224)-71,24)</f>
        <v>1</v>
      </c>
      <c r="C1224" s="2">
        <f t="shared" ca="1" si="143"/>
        <v>48</v>
      </c>
      <c r="D1224" s="2">
        <f t="shared" ref="D1224:D1287" ca="1" si="148">INDIRECT(ADDRESS($C1224+1,(($B1224+2)*2)))</f>
        <v>0.9</v>
      </c>
      <c r="E1224" s="2">
        <f t="shared" ref="E1224:E1287" ca="1" si="149">INDIRECT(ADDRESS($C1224+1,(($B1224+2)*2)+1 ))</f>
        <v>0.7</v>
      </c>
      <c r="F1224" s="2">
        <f t="shared" ref="F1224:F1287" ca="1" si="150">D1224+E1224</f>
        <v>1.6</v>
      </c>
      <c r="G1224" s="4">
        <f t="shared" ca="1" si="144"/>
        <v>4.1666666666666664E-2</v>
      </c>
      <c r="H1224" s="5">
        <f t="shared" ca="1" si="145"/>
        <v>43786.041666666664</v>
      </c>
    </row>
    <row r="1225" spans="1:8" x14ac:dyDescent="0.25">
      <c r="A1225" s="1">
        <f t="shared" ca="1" si="146"/>
        <v>43786</v>
      </c>
      <c r="B1225">
        <f t="shared" ca="1" si="147"/>
        <v>2</v>
      </c>
      <c r="C1225" s="2">
        <f t="shared" ref="C1225:C1288" ca="1" si="151">IF(B1225&lt;B1224,C1224+1,C1224)</f>
        <v>48</v>
      </c>
      <c r="D1225" s="2">
        <f t="shared" ca="1" si="148"/>
        <v>1.7</v>
      </c>
      <c r="E1225" s="2">
        <f t="shared" ca="1" si="149"/>
        <v>0.6</v>
      </c>
      <c r="F1225" s="2">
        <f t="shared" ca="1" si="150"/>
        <v>2.2999999999999998</v>
      </c>
      <c r="G1225" s="4">
        <f t="shared" ca="1" si="144"/>
        <v>8.3333333333333329E-2</v>
      </c>
      <c r="H1225" s="5">
        <f t="shared" ca="1" si="145"/>
        <v>43786.083333333336</v>
      </c>
    </row>
    <row r="1226" spans="1:8" x14ac:dyDescent="0.25">
      <c r="A1226" s="1">
        <f t="shared" ca="1" si="146"/>
        <v>43786</v>
      </c>
      <c r="B1226">
        <f t="shared" ca="1" si="147"/>
        <v>3</v>
      </c>
      <c r="C1226" s="2">
        <f t="shared" ca="1" si="151"/>
        <v>48</v>
      </c>
      <c r="D1226" s="2">
        <f t="shared" ca="1" si="148"/>
        <v>0.8</v>
      </c>
      <c r="E1226" s="2">
        <f t="shared" ca="1" si="149"/>
        <v>0.8</v>
      </c>
      <c r="F1226" s="2">
        <f t="shared" ca="1" si="150"/>
        <v>1.6</v>
      </c>
      <c r="G1226" s="4">
        <f t="shared" ca="1" si="144"/>
        <v>0.125</v>
      </c>
      <c r="H1226" s="5">
        <f t="shared" ca="1" si="145"/>
        <v>43786.125</v>
      </c>
    </row>
    <row r="1227" spans="1:8" x14ac:dyDescent="0.25">
      <c r="A1227" s="1">
        <f t="shared" ca="1" si="146"/>
        <v>43786</v>
      </c>
      <c r="B1227">
        <f t="shared" ca="1" si="147"/>
        <v>4</v>
      </c>
      <c r="C1227" s="2">
        <f t="shared" ca="1" si="151"/>
        <v>48</v>
      </c>
      <c r="D1227" s="2">
        <f t="shared" ca="1" si="148"/>
        <v>0.9</v>
      </c>
      <c r="E1227" s="2">
        <f t="shared" ca="1" si="149"/>
        <v>0.7</v>
      </c>
      <c r="F1227" s="2">
        <f t="shared" ca="1" si="150"/>
        <v>1.6</v>
      </c>
      <c r="G1227" s="4">
        <f t="shared" ca="1" si="144"/>
        <v>0.16666666666666666</v>
      </c>
      <c r="H1227" s="5">
        <f t="shared" ca="1" si="145"/>
        <v>43786.166666666664</v>
      </c>
    </row>
    <row r="1228" spans="1:8" x14ac:dyDescent="0.25">
      <c r="A1228" s="1">
        <f t="shared" ca="1" si="146"/>
        <v>43786</v>
      </c>
      <c r="B1228">
        <f t="shared" ca="1" si="147"/>
        <v>5</v>
      </c>
      <c r="C1228" s="2">
        <f t="shared" ca="1" si="151"/>
        <v>48</v>
      </c>
      <c r="D1228" s="2">
        <f t="shared" ca="1" si="148"/>
        <v>0.7</v>
      </c>
      <c r="E1228" s="2">
        <f t="shared" ca="1" si="149"/>
        <v>0.9</v>
      </c>
      <c r="F1228" s="2">
        <f t="shared" ca="1" si="150"/>
        <v>1.6</v>
      </c>
      <c r="G1228" s="4">
        <f t="shared" ca="1" si="144"/>
        <v>0.20833333333333334</v>
      </c>
      <c r="H1228" s="5">
        <f t="shared" ca="1" si="145"/>
        <v>43786.208333333336</v>
      </c>
    </row>
    <row r="1229" spans="1:8" x14ac:dyDescent="0.25">
      <c r="A1229" s="1">
        <f t="shared" ca="1" si="146"/>
        <v>43786</v>
      </c>
      <c r="B1229">
        <f t="shared" ca="1" si="147"/>
        <v>6</v>
      </c>
      <c r="C1229" s="2">
        <f t="shared" ca="1" si="151"/>
        <v>48</v>
      </c>
      <c r="D1229" s="2">
        <f t="shared" ca="1" si="148"/>
        <v>0.6</v>
      </c>
      <c r="E1229" s="2">
        <f t="shared" ca="1" si="149"/>
        <v>0.9</v>
      </c>
      <c r="F1229" s="2">
        <f t="shared" ca="1" si="150"/>
        <v>1.5</v>
      </c>
      <c r="G1229" s="4">
        <f t="shared" ca="1" si="144"/>
        <v>0.25</v>
      </c>
      <c r="H1229" s="5">
        <f t="shared" ca="1" si="145"/>
        <v>43786.25</v>
      </c>
    </row>
    <row r="1230" spans="1:8" x14ac:dyDescent="0.25">
      <c r="A1230" s="1">
        <f t="shared" ca="1" si="146"/>
        <v>43786</v>
      </c>
      <c r="B1230">
        <f t="shared" ca="1" si="147"/>
        <v>7</v>
      </c>
      <c r="C1230" s="2">
        <f t="shared" ca="1" si="151"/>
        <v>48</v>
      </c>
      <c r="D1230" s="2">
        <f t="shared" ca="1" si="148"/>
        <v>0.8</v>
      </c>
      <c r="E1230" s="2">
        <f t="shared" ca="1" si="149"/>
        <v>0.9</v>
      </c>
      <c r="F1230" s="2">
        <f t="shared" ca="1" si="150"/>
        <v>1.7000000000000002</v>
      </c>
      <c r="G1230" s="4">
        <f t="shared" ca="1" si="144"/>
        <v>0.29166666666666669</v>
      </c>
      <c r="H1230" s="5">
        <f t="shared" ca="1" si="145"/>
        <v>43786.291666666664</v>
      </c>
    </row>
    <row r="1231" spans="1:8" x14ac:dyDescent="0.25">
      <c r="A1231" s="1">
        <f t="shared" ca="1" si="146"/>
        <v>43786</v>
      </c>
      <c r="B1231">
        <f t="shared" ca="1" si="147"/>
        <v>8</v>
      </c>
      <c r="C1231" s="2">
        <f t="shared" ca="1" si="151"/>
        <v>48</v>
      </c>
      <c r="D1231" s="2">
        <f t="shared" ca="1" si="148"/>
        <v>0.8</v>
      </c>
      <c r="E1231" s="2">
        <f t="shared" ca="1" si="149"/>
        <v>2.6</v>
      </c>
      <c r="F1231" s="2">
        <f t="shared" ca="1" si="150"/>
        <v>3.4000000000000004</v>
      </c>
      <c r="G1231" s="4">
        <f t="shared" ca="1" si="144"/>
        <v>0.33333333333333331</v>
      </c>
      <c r="H1231" s="5">
        <f t="shared" ca="1" si="145"/>
        <v>43786.333333333336</v>
      </c>
    </row>
    <row r="1232" spans="1:8" x14ac:dyDescent="0.25">
      <c r="A1232" s="1">
        <f t="shared" ca="1" si="146"/>
        <v>43786</v>
      </c>
      <c r="B1232">
        <f t="shared" ca="1" si="147"/>
        <v>9</v>
      </c>
      <c r="C1232" s="2">
        <f t="shared" ca="1" si="151"/>
        <v>48</v>
      </c>
      <c r="D1232" s="2">
        <f t="shared" ca="1" si="148"/>
        <v>1.3</v>
      </c>
      <c r="E1232" s="2">
        <f t="shared" ca="1" si="149"/>
        <v>0.9</v>
      </c>
      <c r="F1232" s="2">
        <f t="shared" ca="1" si="150"/>
        <v>2.2000000000000002</v>
      </c>
      <c r="G1232" s="4">
        <f t="shared" ca="1" si="144"/>
        <v>0.375</v>
      </c>
      <c r="H1232" s="5">
        <f t="shared" ca="1" si="145"/>
        <v>43786.375</v>
      </c>
    </row>
    <row r="1233" spans="1:8" x14ac:dyDescent="0.25">
      <c r="A1233" s="1">
        <f t="shared" ca="1" si="146"/>
        <v>43786</v>
      </c>
      <c r="B1233">
        <f t="shared" ca="1" si="147"/>
        <v>10</v>
      </c>
      <c r="C1233" s="2">
        <f t="shared" ca="1" si="151"/>
        <v>48</v>
      </c>
      <c r="D1233" s="2">
        <f t="shared" ca="1" si="148"/>
        <v>2.2999999999999998</v>
      </c>
      <c r="E1233" s="2">
        <f t="shared" ca="1" si="149"/>
        <v>0.6</v>
      </c>
      <c r="F1233" s="2">
        <f t="shared" ca="1" si="150"/>
        <v>2.9</v>
      </c>
      <c r="G1233" s="4">
        <f t="shared" ca="1" si="144"/>
        <v>0.41666666666666669</v>
      </c>
      <c r="H1233" s="5">
        <f t="shared" ca="1" si="145"/>
        <v>43786.416666666664</v>
      </c>
    </row>
    <row r="1234" spans="1:8" x14ac:dyDescent="0.25">
      <c r="A1234" s="1">
        <f t="shared" ca="1" si="146"/>
        <v>43786</v>
      </c>
      <c r="B1234">
        <f t="shared" ca="1" si="147"/>
        <v>11</v>
      </c>
      <c r="C1234" s="2">
        <f t="shared" ca="1" si="151"/>
        <v>48</v>
      </c>
      <c r="D1234" s="2">
        <f t="shared" ca="1" si="148"/>
        <v>2.5</v>
      </c>
      <c r="E1234" s="2">
        <f t="shared" ca="1" si="149"/>
        <v>0.8</v>
      </c>
      <c r="F1234" s="2">
        <f t="shared" ca="1" si="150"/>
        <v>3.3</v>
      </c>
      <c r="G1234" s="4">
        <f t="shared" ca="1" si="144"/>
        <v>0.45833333333333331</v>
      </c>
      <c r="H1234" s="5">
        <f t="shared" ca="1" si="145"/>
        <v>43786.458333333336</v>
      </c>
    </row>
    <row r="1235" spans="1:8" x14ac:dyDescent="0.25">
      <c r="A1235" s="1">
        <f t="shared" ca="1" si="146"/>
        <v>43786</v>
      </c>
      <c r="B1235">
        <f t="shared" ca="1" si="147"/>
        <v>12</v>
      </c>
      <c r="C1235" s="2">
        <f t="shared" ca="1" si="151"/>
        <v>48</v>
      </c>
      <c r="D1235" s="2">
        <f t="shared" ca="1" si="148"/>
        <v>0.5</v>
      </c>
      <c r="E1235" s="2">
        <f t="shared" ca="1" si="149"/>
        <v>0.5</v>
      </c>
      <c r="F1235" s="2">
        <f t="shared" ca="1" si="150"/>
        <v>1</v>
      </c>
      <c r="G1235" s="4">
        <f t="shared" ca="1" si="144"/>
        <v>0.5</v>
      </c>
      <c r="H1235" s="5">
        <f t="shared" ca="1" si="145"/>
        <v>43786.5</v>
      </c>
    </row>
    <row r="1236" spans="1:8" x14ac:dyDescent="0.25">
      <c r="A1236" s="1">
        <f t="shared" ca="1" si="146"/>
        <v>43786</v>
      </c>
      <c r="B1236">
        <f t="shared" ca="1" si="147"/>
        <v>13</v>
      </c>
      <c r="C1236" s="2">
        <f t="shared" ca="1" si="151"/>
        <v>48</v>
      </c>
      <c r="D1236" s="2">
        <f t="shared" ca="1" si="148"/>
        <v>0.6</v>
      </c>
      <c r="E1236" s="2">
        <f t="shared" ca="1" si="149"/>
        <v>0.7</v>
      </c>
      <c r="F1236" s="2">
        <f t="shared" ca="1" si="150"/>
        <v>1.2999999999999998</v>
      </c>
      <c r="G1236" s="4">
        <f t="shared" ca="1" si="144"/>
        <v>0.54166666666666663</v>
      </c>
      <c r="H1236" s="5">
        <f t="shared" ca="1" si="145"/>
        <v>43786.541666666664</v>
      </c>
    </row>
    <row r="1237" spans="1:8" x14ac:dyDescent="0.25">
      <c r="A1237" s="1">
        <f t="shared" ca="1" si="146"/>
        <v>43786</v>
      </c>
      <c r="B1237">
        <f t="shared" ca="1" si="147"/>
        <v>14</v>
      </c>
      <c r="C1237" s="2">
        <f t="shared" ca="1" si="151"/>
        <v>48</v>
      </c>
      <c r="D1237" s="2">
        <f t="shared" ca="1" si="148"/>
        <v>0.4</v>
      </c>
      <c r="E1237" s="2">
        <f t="shared" ca="1" si="149"/>
        <v>1.4</v>
      </c>
      <c r="F1237" s="2">
        <f t="shared" ca="1" si="150"/>
        <v>1.7999999999999998</v>
      </c>
      <c r="G1237" s="4">
        <f t="shared" ca="1" si="144"/>
        <v>0.58333333333333337</v>
      </c>
      <c r="H1237" s="5">
        <f t="shared" ca="1" si="145"/>
        <v>43786.583333333336</v>
      </c>
    </row>
    <row r="1238" spans="1:8" x14ac:dyDescent="0.25">
      <c r="A1238" s="1">
        <f t="shared" ca="1" si="146"/>
        <v>43786</v>
      </c>
      <c r="B1238">
        <f t="shared" ca="1" si="147"/>
        <v>15</v>
      </c>
      <c r="C1238" s="2">
        <f t="shared" ca="1" si="151"/>
        <v>48</v>
      </c>
      <c r="D1238" s="2">
        <f t="shared" ca="1" si="148"/>
        <v>0.9</v>
      </c>
      <c r="E1238" s="2">
        <f t="shared" ca="1" si="149"/>
        <v>0.5</v>
      </c>
      <c r="F1238" s="2">
        <f t="shared" ca="1" si="150"/>
        <v>1.4</v>
      </c>
      <c r="G1238" s="4">
        <f t="shared" ca="1" si="144"/>
        <v>0.625</v>
      </c>
      <c r="H1238" s="5">
        <f t="shared" ca="1" si="145"/>
        <v>43786.625</v>
      </c>
    </row>
    <row r="1239" spans="1:8" x14ac:dyDescent="0.25">
      <c r="A1239" s="1">
        <f t="shared" ca="1" si="146"/>
        <v>43786</v>
      </c>
      <c r="B1239">
        <f t="shared" ca="1" si="147"/>
        <v>16</v>
      </c>
      <c r="C1239" s="2">
        <f t="shared" ca="1" si="151"/>
        <v>48</v>
      </c>
      <c r="D1239" s="2">
        <f t="shared" ca="1" si="148"/>
        <v>0.5</v>
      </c>
      <c r="E1239" s="2">
        <f t="shared" ca="1" si="149"/>
        <v>0.5</v>
      </c>
      <c r="F1239" s="2">
        <f t="shared" ca="1" si="150"/>
        <v>1</v>
      </c>
      <c r="G1239" s="4">
        <f t="shared" ca="1" si="144"/>
        <v>0.66666666666666663</v>
      </c>
      <c r="H1239" s="5">
        <f t="shared" ca="1" si="145"/>
        <v>43786.666666666664</v>
      </c>
    </row>
    <row r="1240" spans="1:8" x14ac:dyDescent="0.25">
      <c r="A1240" s="1">
        <f t="shared" ca="1" si="146"/>
        <v>43786</v>
      </c>
      <c r="B1240">
        <f t="shared" ca="1" si="147"/>
        <v>17</v>
      </c>
      <c r="C1240" s="2">
        <f t="shared" ca="1" si="151"/>
        <v>48</v>
      </c>
      <c r="D1240" s="2">
        <f t="shared" ca="1" si="148"/>
        <v>0.5</v>
      </c>
      <c r="E1240" s="2">
        <f t="shared" ca="1" si="149"/>
        <v>3.7</v>
      </c>
      <c r="F1240" s="2">
        <f t="shared" ca="1" si="150"/>
        <v>4.2</v>
      </c>
      <c r="G1240" s="4">
        <f t="shared" ref="G1240:G1303" ca="1" si="152">TIME(B1240,0,0)</f>
        <v>0.70833333333333337</v>
      </c>
      <c r="H1240" s="5">
        <f t="shared" ref="H1240:H1303" ca="1" si="153">A1240+G1240</f>
        <v>43786.708333333336</v>
      </c>
    </row>
    <row r="1241" spans="1:8" x14ac:dyDescent="0.25">
      <c r="A1241" s="1">
        <f t="shared" ca="1" si="146"/>
        <v>43786</v>
      </c>
      <c r="B1241">
        <f t="shared" ca="1" si="147"/>
        <v>18</v>
      </c>
      <c r="C1241" s="2">
        <f t="shared" ca="1" si="151"/>
        <v>48</v>
      </c>
      <c r="D1241" s="2">
        <f t="shared" ca="1" si="148"/>
        <v>1.8</v>
      </c>
      <c r="E1241" s="2">
        <f t="shared" ca="1" si="149"/>
        <v>0.7</v>
      </c>
      <c r="F1241" s="2">
        <f t="shared" ca="1" si="150"/>
        <v>2.5</v>
      </c>
      <c r="G1241" s="4">
        <f t="shared" ca="1" si="152"/>
        <v>0.75</v>
      </c>
      <c r="H1241" s="5">
        <f t="shared" ca="1" si="153"/>
        <v>43786.75</v>
      </c>
    </row>
    <row r="1242" spans="1:8" x14ac:dyDescent="0.25">
      <c r="A1242" s="1">
        <f t="shared" ca="1" si="146"/>
        <v>43786</v>
      </c>
      <c r="B1242">
        <f t="shared" ca="1" si="147"/>
        <v>19</v>
      </c>
      <c r="C1242" s="2">
        <f t="shared" ca="1" si="151"/>
        <v>48</v>
      </c>
      <c r="D1242" s="2">
        <f t="shared" ca="1" si="148"/>
        <v>0.6</v>
      </c>
      <c r="E1242" s="2">
        <f t="shared" ca="1" si="149"/>
        <v>0.6</v>
      </c>
      <c r="F1242" s="2">
        <f t="shared" ca="1" si="150"/>
        <v>1.2</v>
      </c>
      <c r="G1242" s="4">
        <f t="shared" ca="1" si="152"/>
        <v>0.79166666666666663</v>
      </c>
      <c r="H1242" s="5">
        <f t="shared" ca="1" si="153"/>
        <v>43786.791666666664</v>
      </c>
    </row>
    <row r="1243" spans="1:8" x14ac:dyDescent="0.25">
      <c r="A1243" s="1">
        <f t="shared" ca="1" si="146"/>
        <v>43786</v>
      </c>
      <c r="B1243">
        <f t="shared" ca="1" si="147"/>
        <v>20</v>
      </c>
      <c r="C1243" s="2">
        <f t="shared" ca="1" si="151"/>
        <v>48</v>
      </c>
      <c r="D1243" s="2">
        <f t="shared" ca="1" si="148"/>
        <v>2.4</v>
      </c>
      <c r="E1243" s="2">
        <f t="shared" ca="1" si="149"/>
        <v>1.3</v>
      </c>
      <c r="F1243" s="2">
        <f t="shared" ca="1" si="150"/>
        <v>3.7</v>
      </c>
      <c r="G1243" s="4">
        <f t="shared" ca="1" si="152"/>
        <v>0.83333333333333337</v>
      </c>
      <c r="H1243" s="5">
        <f t="shared" ca="1" si="153"/>
        <v>43786.833333333336</v>
      </c>
    </row>
    <row r="1244" spans="1:8" x14ac:dyDescent="0.25">
      <c r="A1244" s="1">
        <f t="shared" ca="1" si="146"/>
        <v>43786</v>
      </c>
      <c r="B1244">
        <f t="shared" ca="1" si="147"/>
        <v>21</v>
      </c>
      <c r="C1244" s="2">
        <f t="shared" ca="1" si="151"/>
        <v>48</v>
      </c>
      <c r="D1244" s="2">
        <f t="shared" ca="1" si="148"/>
        <v>1.2</v>
      </c>
      <c r="E1244" s="2">
        <f t="shared" ca="1" si="149"/>
        <v>1</v>
      </c>
      <c r="F1244" s="2">
        <f t="shared" ca="1" si="150"/>
        <v>2.2000000000000002</v>
      </c>
      <c r="G1244" s="4">
        <f t="shared" ca="1" si="152"/>
        <v>0.875</v>
      </c>
      <c r="H1244" s="5">
        <f t="shared" ca="1" si="153"/>
        <v>43786.875</v>
      </c>
    </row>
    <row r="1245" spans="1:8" x14ac:dyDescent="0.25">
      <c r="A1245" s="1">
        <f t="shared" ca="1" si="146"/>
        <v>43786</v>
      </c>
      <c r="B1245">
        <f t="shared" ca="1" si="147"/>
        <v>22</v>
      </c>
      <c r="C1245" s="2">
        <f t="shared" ca="1" si="151"/>
        <v>48</v>
      </c>
      <c r="D1245" s="2">
        <f t="shared" ca="1" si="148"/>
        <v>1.5</v>
      </c>
      <c r="E1245" s="2">
        <f t="shared" ca="1" si="149"/>
        <v>1.3</v>
      </c>
      <c r="F1245" s="2">
        <f t="shared" ca="1" si="150"/>
        <v>2.8</v>
      </c>
      <c r="G1245" s="4">
        <f t="shared" ca="1" si="152"/>
        <v>0.91666666666666663</v>
      </c>
      <c r="H1245" s="5">
        <f t="shared" ca="1" si="153"/>
        <v>43786.916666666664</v>
      </c>
    </row>
    <row r="1246" spans="1:8" x14ac:dyDescent="0.25">
      <c r="A1246" s="1">
        <f t="shared" ca="1" si="146"/>
        <v>43786</v>
      </c>
      <c r="B1246">
        <f t="shared" ca="1" si="147"/>
        <v>23</v>
      </c>
      <c r="C1246" s="2">
        <f t="shared" ca="1" si="151"/>
        <v>48</v>
      </c>
      <c r="D1246" s="2">
        <f t="shared" ca="1" si="148"/>
        <v>0.4</v>
      </c>
      <c r="E1246" s="2">
        <f t="shared" ca="1" si="149"/>
        <v>1.1000000000000001</v>
      </c>
      <c r="F1246" s="2">
        <f t="shared" ca="1" si="150"/>
        <v>1.5</v>
      </c>
      <c r="G1246" s="4">
        <f t="shared" ca="1" si="152"/>
        <v>0.95833333333333337</v>
      </c>
      <c r="H1246" s="5">
        <f t="shared" ca="1" si="153"/>
        <v>43786.958333333336</v>
      </c>
    </row>
    <row r="1247" spans="1:8" x14ac:dyDescent="0.25">
      <c r="A1247" s="1">
        <f t="shared" ca="1" si="146"/>
        <v>43787</v>
      </c>
      <c r="B1247">
        <f t="shared" ca="1" si="147"/>
        <v>0</v>
      </c>
      <c r="C1247" s="2">
        <f t="shared" ca="1" si="151"/>
        <v>49</v>
      </c>
      <c r="D1247" s="2">
        <f t="shared" ca="1" si="148"/>
        <v>0.6</v>
      </c>
      <c r="E1247" s="2">
        <f t="shared" ca="1" si="149"/>
        <v>0.2</v>
      </c>
      <c r="F1247" s="2">
        <f t="shared" ca="1" si="150"/>
        <v>0.8</v>
      </c>
      <c r="G1247" s="4">
        <f t="shared" ca="1" si="152"/>
        <v>0</v>
      </c>
      <c r="H1247" s="5">
        <f t="shared" ca="1" si="153"/>
        <v>43787</v>
      </c>
    </row>
    <row r="1248" spans="1:8" x14ac:dyDescent="0.25">
      <c r="A1248" s="1">
        <f t="shared" ref="A1248:A1311" ca="1" si="154">IF(B1248&gt;B1247,A1247,A1247+1)</f>
        <v>43787</v>
      </c>
      <c r="B1248">
        <f t="shared" ca="1" si="147"/>
        <v>1</v>
      </c>
      <c r="C1248" s="2">
        <f t="shared" ca="1" si="151"/>
        <v>49</v>
      </c>
      <c r="D1248" s="2">
        <f t="shared" ca="1" si="148"/>
        <v>0.5</v>
      </c>
      <c r="E1248" s="2">
        <f t="shared" ca="1" si="149"/>
        <v>0.6</v>
      </c>
      <c r="F1248" s="2">
        <f t="shared" ca="1" si="150"/>
        <v>1.1000000000000001</v>
      </c>
      <c r="G1248" s="4">
        <f t="shared" ca="1" si="152"/>
        <v>4.1666666666666664E-2</v>
      </c>
      <c r="H1248" s="5">
        <f t="shared" ca="1" si="153"/>
        <v>43787.041666666664</v>
      </c>
    </row>
    <row r="1249" spans="1:8" x14ac:dyDescent="0.25">
      <c r="A1249" s="1">
        <f t="shared" ca="1" si="154"/>
        <v>43787</v>
      </c>
      <c r="B1249">
        <f t="shared" ca="1" si="147"/>
        <v>2</v>
      </c>
      <c r="C1249" s="2">
        <f t="shared" ca="1" si="151"/>
        <v>49</v>
      </c>
      <c r="D1249" s="2">
        <f t="shared" ca="1" si="148"/>
        <v>0.6</v>
      </c>
      <c r="E1249" s="2">
        <f t="shared" ca="1" si="149"/>
        <v>0.6</v>
      </c>
      <c r="F1249" s="2">
        <f t="shared" ca="1" si="150"/>
        <v>1.2</v>
      </c>
      <c r="G1249" s="4">
        <f t="shared" ca="1" si="152"/>
        <v>8.3333333333333329E-2</v>
      </c>
      <c r="H1249" s="5">
        <f t="shared" ca="1" si="153"/>
        <v>43787.083333333336</v>
      </c>
    </row>
    <row r="1250" spans="1:8" x14ac:dyDescent="0.25">
      <c r="A1250" s="1">
        <f t="shared" ca="1" si="154"/>
        <v>43787</v>
      </c>
      <c r="B1250">
        <f t="shared" ca="1" si="147"/>
        <v>3</v>
      </c>
      <c r="C1250" s="2">
        <f t="shared" ca="1" si="151"/>
        <v>49</v>
      </c>
      <c r="D1250" s="2">
        <f t="shared" ca="1" si="148"/>
        <v>0.5</v>
      </c>
      <c r="E1250" s="2">
        <f t="shared" ca="1" si="149"/>
        <v>0.6</v>
      </c>
      <c r="F1250" s="2">
        <f t="shared" ca="1" si="150"/>
        <v>1.1000000000000001</v>
      </c>
      <c r="G1250" s="4">
        <f t="shared" ca="1" si="152"/>
        <v>0.125</v>
      </c>
      <c r="H1250" s="5">
        <f t="shared" ca="1" si="153"/>
        <v>43787.125</v>
      </c>
    </row>
    <row r="1251" spans="1:8" x14ac:dyDescent="0.25">
      <c r="A1251" s="1">
        <f t="shared" ca="1" si="154"/>
        <v>43787</v>
      </c>
      <c r="B1251">
        <f t="shared" ca="1" si="147"/>
        <v>4</v>
      </c>
      <c r="C1251" s="2">
        <f t="shared" ca="1" si="151"/>
        <v>49</v>
      </c>
      <c r="D1251" s="2">
        <f t="shared" ca="1" si="148"/>
        <v>0.5</v>
      </c>
      <c r="E1251" s="2">
        <f t="shared" ca="1" si="149"/>
        <v>0.5</v>
      </c>
      <c r="F1251" s="2">
        <f t="shared" ca="1" si="150"/>
        <v>1</v>
      </c>
      <c r="G1251" s="4">
        <f t="shared" ca="1" si="152"/>
        <v>0.16666666666666666</v>
      </c>
      <c r="H1251" s="5">
        <f t="shared" ca="1" si="153"/>
        <v>43787.166666666664</v>
      </c>
    </row>
    <row r="1252" spans="1:8" x14ac:dyDescent="0.25">
      <c r="A1252" s="1">
        <f t="shared" ca="1" si="154"/>
        <v>43787</v>
      </c>
      <c r="B1252">
        <f t="shared" ca="1" si="147"/>
        <v>5</v>
      </c>
      <c r="C1252" s="2">
        <f t="shared" ca="1" si="151"/>
        <v>49</v>
      </c>
      <c r="D1252" s="2">
        <f t="shared" ca="1" si="148"/>
        <v>0.6</v>
      </c>
      <c r="E1252" s="2">
        <f t="shared" ca="1" si="149"/>
        <v>0.6</v>
      </c>
      <c r="F1252" s="2">
        <f t="shared" ca="1" si="150"/>
        <v>1.2</v>
      </c>
      <c r="G1252" s="4">
        <f t="shared" ca="1" si="152"/>
        <v>0.20833333333333334</v>
      </c>
      <c r="H1252" s="5">
        <f t="shared" ca="1" si="153"/>
        <v>43787.208333333336</v>
      </c>
    </row>
    <row r="1253" spans="1:8" x14ac:dyDescent="0.25">
      <c r="A1253" s="1">
        <f t="shared" ca="1" si="154"/>
        <v>43787</v>
      </c>
      <c r="B1253">
        <f t="shared" ca="1" si="147"/>
        <v>6</v>
      </c>
      <c r="C1253" s="2">
        <f t="shared" ca="1" si="151"/>
        <v>49</v>
      </c>
      <c r="D1253" s="2">
        <f t="shared" ca="1" si="148"/>
        <v>1.1000000000000001</v>
      </c>
      <c r="E1253" s="2">
        <f t="shared" ca="1" si="149"/>
        <v>1.9</v>
      </c>
      <c r="F1253" s="2">
        <f t="shared" ca="1" si="150"/>
        <v>3</v>
      </c>
      <c r="G1253" s="4">
        <f t="shared" ca="1" si="152"/>
        <v>0.25</v>
      </c>
      <c r="H1253" s="5">
        <f t="shared" ca="1" si="153"/>
        <v>43787.25</v>
      </c>
    </row>
    <row r="1254" spans="1:8" x14ac:dyDescent="0.25">
      <c r="A1254" s="1">
        <f t="shared" ca="1" si="154"/>
        <v>43787</v>
      </c>
      <c r="B1254">
        <f t="shared" ca="1" si="147"/>
        <v>7</v>
      </c>
      <c r="C1254" s="2">
        <f t="shared" ca="1" si="151"/>
        <v>49</v>
      </c>
      <c r="D1254" s="2">
        <f t="shared" ca="1" si="148"/>
        <v>0.9</v>
      </c>
      <c r="E1254" s="2">
        <f t="shared" ca="1" si="149"/>
        <v>2</v>
      </c>
      <c r="F1254" s="2">
        <f t="shared" ca="1" si="150"/>
        <v>2.9</v>
      </c>
      <c r="G1254" s="4">
        <f t="shared" ca="1" si="152"/>
        <v>0.29166666666666669</v>
      </c>
      <c r="H1254" s="5">
        <f t="shared" ca="1" si="153"/>
        <v>43787.291666666664</v>
      </c>
    </row>
    <row r="1255" spans="1:8" x14ac:dyDescent="0.25">
      <c r="A1255" s="1">
        <f t="shared" ca="1" si="154"/>
        <v>43787</v>
      </c>
      <c r="B1255">
        <f t="shared" ca="1" si="147"/>
        <v>8</v>
      </c>
      <c r="C1255" s="2">
        <f t="shared" ca="1" si="151"/>
        <v>49</v>
      </c>
      <c r="D1255" s="2">
        <f t="shared" ca="1" si="148"/>
        <v>0.8</v>
      </c>
      <c r="E1255" s="2">
        <f t="shared" ca="1" si="149"/>
        <v>1</v>
      </c>
      <c r="F1255" s="2">
        <f t="shared" ca="1" si="150"/>
        <v>1.8</v>
      </c>
      <c r="G1255" s="4">
        <f t="shared" ca="1" si="152"/>
        <v>0.33333333333333331</v>
      </c>
      <c r="H1255" s="5">
        <f t="shared" ca="1" si="153"/>
        <v>43787.333333333336</v>
      </c>
    </row>
    <row r="1256" spans="1:8" x14ac:dyDescent="0.25">
      <c r="A1256" s="1">
        <f t="shared" ca="1" si="154"/>
        <v>43787</v>
      </c>
      <c r="B1256">
        <f t="shared" ca="1" si="147"/>
        <v>9</v>
      </c>
      <c r="C1256" s="2">
        <f t="shared" ca="1" si="151"/>
        <v>49</v>
      </c>
      <c r="D1256" s="2">
        <f t="shared" ca="1" si="148"/>
        <v>0.2</v>
      </c>
      <c r="E1256" s="2">
        <f t="shared" ca="1" si="149"/>
        <v>0.2</v>
      </c>
      <c r="F1256" s="2">
        <f t="shared" ca="1" si="150"/>
        <v>0.4</v>
      </c>
      <c r="G1256" s="4">
        <f t="shared" ca="1" si="152"/>
        <v>0.375</v>
      </c>
      <c r="H1256" s="5">
        <f t="shared" ca="1" si="153"/>
        <v>43787.375</v>
      </c>
    </row>
    <row r="1257" spans="1:8" x14ac:dyDescent="0.25">
      <c r="A1257" s="1">
        <f t="shared" ca="1" si="154"/>
        <v>43787</v>
      </c>
      <c r="B1257">
        <f t="shared" ca="1" si="147"/>
        <v>10</v>
      </c>
      <c r="C1257" s="2">
        <f t="shared" ca="1" si="151"/>
        <v>49</v>
      </c>
      <c r="D1257" s="2">
        <f t="shared" ca="1" si="148"/>
        <v>0.2</v>
      </c>
      <c r="E1257" s="2">
        <f t="shared" ca="1" si="149"/>
        <v>0.2</v>
      </c>
      <c r="F1257" s="2">
        <f t="shared" ca="1" si="150"/>
        <v>0.4</v>
      </c>
      <c r="G1257" s="4">
        <f t="shared" ca="1" si="152"/>
        <v>0.41666666666666669</v>
      </c>
      <c r="H1257" s="5">
        <f t="shared" ca="1" si="153"/>
        <v>43787.416666666664</v>
      </c>
    </row>
    <row r="1258" spans="1:8" x14ac:dyDescent="0.25">
      <c r="A1258" s="1">
        <f t="shared" ca="1" si="154"/>
        <v>43787</v>
      </c>
      <c r="B1258">
        <f t="shared" ca="1" si="147"/>
        <v>11</v>
      </c>
      <c r="C1258" s="2">
        <f t="shared" ca="1" si="151"/>
        <v>49</v>
      </c>
      <c r="D1258" s="2">
        <f t="shared" ca="1" si="148"/>
        <v>0.2</v>
      </c>
      <c r="E1258" s="2">
        <f t="shared" ca="1" si="149"/>
        <v>0.1</v>
      </c>
      <c r="F1258" s="2">
        <f t="shared" ca="1" si="150"/>
        <v>0.30000000000000004</v>
      </c>
      <c r="G1258" s="4">
        <f t="shared" ca="1" si="152"/>
        <v>0.45833333333333331</v>
      </c>
      <c r="H1258" s="5">
        <f t="shared" ca="1" si="153"/>
        <v>43787.458333333336</v>
      </c>
    </row>
    <row r="1259" spans="1:8" x14ac:dyDescent="0.25">
      <c r="A1259" s="1">
        <f t="shared" ca="1" si="154"/>
        <v>43787</v>
      </c>
      <c r="B1259">
        <f t="shared" ca="1" si="147"/>
        <v>12</v>
      </c>
      <c r="C1259" s="2">
        <f t="shared" ca="1" si="151"/>
        <v>49</v>
      </c>
      <c r="D1259" s="2">
        <f t="shared" ca="1" si="148"/>
        <v>0.2</v>
      </c>
      <c r="E1259" s="2">
        <f t="shared" ca="1" si="149"/>
        <v>0.3</v>
      </c>
      <c r="F1259" s="2">
        <f t="shared" ca="1" si="150"/>
        <v>0.5</v>
      </c>
      <c r="G1259" s="4">
        <f t="shared" ca="1" si="152"/>
        <v>0.5</v>
      </c>
      <c r="H1259" s="5">
        <f t="shared" ca="1" si="153"/>
        <v>43787.5</v>
      </c>
    </row>
    <row r="1260" spans="1:8" x14ac:dyDescent="0.25">
      <c r="A1260" s="1">
        <f t="shared" ca="1" si="154"/>
        <v>43787</v>
      </c>
      <c r="B1260">
        <f t="shared" ca="1" si="147"/>
        <v>13</v>
      </c>
      <c r="C1260" s="2">
        <f t="shared" ca="1" si="151"/>
        <v>49</v>
      </c>
      <c r="D1260" s="2">
        <f t="shared" ca="1" si="148"/>
        <v>0.3</v>
      </c>
      <c r="E1260" s="2">
        <f t="shared" ca="1" si="149"/>
        <v>0.2</v>
      </c>
      <c r="F1260" s="2">
        <f t="shared" ca="1" si="150"/>
        <v>0.5</v>
      </c>
      <c r="G1260" s="4">
        <f t="shared" ca="1" si="152"/>
        <v>0.54166666666666663</v>
      </c>
      <c r="H1260" s="5">
        <f t="shared" ca="1" si="153"/>
        <v>43787.541666666664</v>
      </c>
    </row>
    <row r="1261" spans="1:8" x14ac:dyDescent="0.25">
      <c r="A1261" s="1">
        <f t="shared" ca="1" si="154"/>
        <v>43787</v>
      </c>
      <c r="B1261">
        <f t="shared" ca="1" si="147"/>
        <v>14</v>
      </c>
      <c r="C1261" s="2">
        <f t="shared" ca="1" si="151"/>
        <v>49</v>
      </c>
      <c r="D1261" s="2">
        <f t="shared" ca="1" si="148"/>
        <v>0.3</v>
      </c>
      <c r="E1261" s="2">
        <f t="shared" ca="1" si="149"/>
        <v>0.2</v>
      </c>
      <c r="F1261" s="2">
        <f t="shared" ca="1" si="150"/>
        <v>0.5</v>
      </c>
      <c r="G1261" s="4">
        <f t="shared" ca="1" si="152"/>
        <v>0.58333333333333337</v>
      </c>
      <c r="H1261" s="5">
        <f t="shared" ca="1" si="153"/>
        <v>43787.583333333336</v>
      </c>
    </row>
    <row r="1262" spans="1:8" x14ac:dyDescent="0.25">
      <c r="A1262" s="1">
        <f t="shared" ca="1" si="154"/>
        <v>43787</v>
      </c>
      <c r="B1262">
        <f t="shared" ca="1" si="147"/>
        <v>15</v>
      </c>
      <c r="C1262" s="2">
        <f t="shared" ca="1" si="151"/>
        <v>49</v>
      </c>
      <c r="D1262" s="2">
        <f t="shared" ca="1" si="148"/>
        <v>0.2</v>
      </c>
      <c r="E1262" s="2">
        <f t="shared" ca="1" si="149"/>
        <v>0.8</v>
      </c>
      <c r="F1262" s="2">
        <f t="shared" ca="1" si="150"/>
        <v>1</v>
      </c>
      <c r="G1262" s="4">
        <f t="shared" ca="1" si="152"/>
        <v>0.625</v>
      </c>
      <c r="H1262" s="5">
        <f t="shared" ca="1" si="153"/>
        <v>43787.625</v>
      </c>
    </row>
    <row r="1263" spans="1:8" x14ac:dyDescent="0.25">
      <c r="A1263" s="1">
        <f t="shared" ca="1" si="154"/>
        <v>43787</v>
      </c>
      <c r="B1263">
        <f t="shared" ca="1" si="147"/>
        <v>16</v>
      </c>
      <c r="C1263" s="2">
        <f t="shared" ca="1" si="151"/>
        <v>49</v>
      </c>
      <c r="D1263" s="2">
        <f t="shared" ca="1" si="148"/>
        <v>2.4</v>
      </c>
      <c r="E1263" s="2">
        <f t="shared" ca="1" si="149"/>
        <v>1.1000000000000001</v>
      </c>
      <c r="F1263" s="2">
        <f t="shared" ca="1" si="150"/>
        <v>3.5</v>
      </c>
      <c r="G1263" s="4">
        <f t="shared" ca="1" si="152"/>
        <v>0.66666666666666663</v>
      </c>
      <c r="H1263" s="5">
        <f t="shared" ca="1" si="153"/>
        <v>43787.666666666664</v>
      </c>
    </row>
    <row r="1264" spans="1:8" x14ac:dyDescent="0.25">
      <c r="A1264" s="1">
        <f t="shared" ca="1" si="154"/>
        <v>43787</v>
      </c>
      <c r="B1264">
        <f t="shared" ca="1" si="147"/>
        <v>17</v>
      </c>
      <c r="C1264" s="2">
        <f t="shared" ca="1" si="151"/>
        <v>49</v>
      </c>
      <c r="D1264" s="2">
        <f t="shared" ca="1" si="148"/>
        <v>1</v>
      </c>
      <c r="E1264" s="2">
        <f t="shared" ca="1" si="149"/>
        <v>0.5</v>
      </c>
      <c r="F1264" s="2">
        <f t="shared" ca="1" si="150"/>
        <v>1.5</v>
      </c>
      <c r="G1264" s="4">
        <f t="shared" ca="1" si="152"/>
        <v>0.70833333333333337</v>
      </c>
      <c r="H1264" s="5">
        <f t="shared" ca="1" si="153"/>
        <v>43787.708333333336</v>
      </c>
    </row>
    <row r="1265" spans="1:8" x14ac:dyDescent="0.25">
      <c r="A1265" s="1">
        <f t="shared" ca="1" si="154"/>
        <v>43787</v>
      </c>
      <c r="B1265">
        <f t="shared" ca="1" si="147"/>
        <v>18</v>
      </c>
      <c r="C1265" s="2">
        <f t="shared" ca="1" si="151"/>
        <v>49</v>
      </c>
      <c r="D1265" s="2">
        <f t="shared" ca="1" si="148"/>
        <v>1.1000000000000001</v>
      </c>
      <c r="E1265" s="2">
        <f t="shared" ca="1" si="149"/>
        <v>0.8</v>
      </c>
      <c r="F1265" s="2">
        <f t="shared" ca="1" si="150"/>
        <v>1.9000000000000001</v>
      </c>
      <c r="G1265" s="4">
        <f t="shared" ca="1" si="152"/>
        <v>0.75</v>
      </c>
      <c r="H1265" s="5">
        <f t="shared" ca="1" si="153"/>
        <v>43787.75</v>
      </c>
    </row>
    <row r="1266" spans="1:8" x14ac:dyDescent="0.25">
      <c r="A1266" s="1">
        <f t="shared" ca="1" si="154"/>
        <v>43787</v>
      </c>
      <c r="B1266">
        <f t="shared" ca="1" si="147"/>
        <v>19</v>
      </c>
      <c r="C1266" s="2">
        <f t="shared" ca="1" si="151"/>
        <v>49</v>
      </c>
      <c r="D1266" s="2">
        <f t="shared" ca="1" si="148"/>
        <v>0.7</v>
      </c>
      <c r="E1266" s="2">
        <f t="shared" ca="1" si="149"/>
        <v>0.8</v>
      </c>
      <c r="F1266" s="2">
        <f t="shared" ca="1" si="150"/>
        <v>1.5</v>
      </c>
      <c r="G1266" s="4">
        <f t="shared" ca="1" si="152"/>
        <v>0.79166666666666663</v>
      </c>
      <c r="H1266" s="5">
        <f t="shared" ca="1" si="153"/>
        <v>43787.791666666664</v>
      </c>
    </row>
    <row r="1267" spans="1:8" x14ac:dyDescent="0.25">
      <c r="A1267" s="1">
        <f t="shared" ca="1" si="154"/>
        <v>43787</v>
      </c>
      <c r="B1267">
        <f t="shared" ca="1" si="147"/>
        <v>20</v>
      </c>
      <c r="C1267" s="2">
        <f t="shared" ca="1" si="151"/>
        <v>49</v>
      </c>
      <c r="D1267" s="2">
        <f t="shared" ca="1" si="148"/>
        <v>1.5</v>
      </c>
      <c r="E1267" s="2">
        <f t="shared" ca="1" si="149"/>
        <v>1.3</v>
      </c>
      <c r="F1267" s="2">
        <f t="shared" ca="1" si="150"/>
        <v>2.8</v>
      </c>
      <c r="G1267" s="4">
        <f t="shared" ca="1" si="152"/>
        <v>0.83333333333333337</v>
      </c>
      <c r="H1267" s="5">
        <f t="shared" ca="1" si="153"/>
        <v>43787.833333333336</v>
      </c>
    </row>
    <row r="1268" spans="1:8" x14ac:dyDescent="0.25">
      <c r="A1268" s="1">
        <f t="shared" ca="1" si="154"/>
        <v>43787</v>
      </c>
      <c r="B1268">
        <f t="shared" ca="1" si="147"/>
        <v>21</v>
      </c>
      <c r="C1268" s="2">
        <f t="shared" ca="1" si="151"/>
        <v>49</v>
      </c>
      <c r="D1268" s="2">
        <f t="shared" ca="1" si="148"/>
        <v>1.6</v>
      </c>
      <c r="E1268" s="2">
        <f t="shared" ca="1" si="149"/>
        <v>1.8</v>
      </c>
      <c r="F1268" s="2">
        <f t="shared" ca="1" si="150"/>
        <v>3.4000000000000004</v>
      </c>
      <c r="G1268" s="4">
        <f t="shared" ca="1" si="152"/>
        <v>0.875</v>
      </c>
      <c r="H1268" s="5">
        <f t="shared" ca="1" si="153"/>
        <v>43787.875</v>
      </c>
    </row>
    <row r="1269" spans="1:8" x14ac:dyDescent="0.25">
      <c r="A1269" s="1">
        <f t="shared" ca="1" si="154"/>
        <v>43787</v>
      </c>
      <c r="B1269">
        <f t="shared" ca="1" si="147"/>
        <v>22</v>
      </c>
      <c r="C1269" s="2">
        <f t="shared" ca="1" si="151"/>
        <v>49</v>
      </c>
      <c r="D1269" s="2">
        <f t="shared" ca="1" si="148"/>
        <v>0.5</v>
      </c>
      <c r="E1269" s="2">
        <f t="shared" ca="1" si="149"/>
        <v>0.6</v>
      </c>
      <c r="F1269" s="2">
        <f t="shared" ca="1" si="150"/>
        <v>1.1000000000000001</v>
      </c>
      <c r="G1269" s="4">
        <f t="shared" ca="1" si="152"/>
        <v>0.91666666666666663</v>
      </c>
      <c r="H1269" s="5">
        <f t="shared" ca="1" si="153"/>
        <v>43787.916666666664</v>
      </c>
    </row>
    <row r="1270" spans="1:8" x14ac:dyDescent="0.25">
      <c r="A1270" s="1">
        <f t="shared" ca="1" si="154"/>
        <v>43787</v>
      </c>
      <c r="B1270">
        <f t="shared" ca="1" si="147"/>
        <v>23</v>
      </c>
      <c r="C1270" s="2">
        <f t="shared" ca="1" si="151"/>
        <v>49</v>
      </c>
      <c r="D1270" s="2">
        <f t="shared" ca="1" si="148"/>
        <v>0.3</v>
      </c>
      <c r="E1270" s="2">
        <f t="shared" ca="1" si="149"/>
        <v>0.7</v>
      </c>
      <c r="F1270" s="2">
        <f t="shared" ca="1" si="150"/>
        <v>1</v>
      </c>
      <c r="G1270" s="4">
        <f t="shared" ca="1" si="152"/>
        <v>0.95833333333333337</v>
      </c>
      <c r="H1270" s="5">
        <f t="shared" ca="1" si="153"/>
        <v>43787.958333333336</v>
      </c>
    </row>
    <row r="1271" spans="1:8" x14ac:dyDescent="0.25">
      <c r="A1271" s="1">
        <f t="shared" ca="1" si="154"/>
        <v>43788</v>
      </c>
      <c r="B1271">
        <f t="shared" ca="1" si="147"/>
        <v>0</v>
      </c>
      <c r="C1271" s="2">
        <f t="shared" ca="1" si="151"/>
        <v>50</v>
      </c>
      <c r="D1271" s="2">
        <f t="shared" ca="1" si="148"/>
        <v>0.5</v>
      </c>
      <c r="E1271" s="2">
        <f t="shared" ca="1" si="149"/>
        <v>0.5</v>
      </c>
      <c r="F1271" s="2">
        <f t="shared" ca="1" si="150"/>
        <v>1</v>
      </c>
      <c r="G1271" s="4">
        <f t="shared" ca="1" si="152"/>
        <v>0</v>
      </c>
      <c r="H1271" s="5">
        <f t="shared" ca="1" si="153"/>
        <v>43788</v>
      </c>
    </row>
    <row r="1272" spans="1:8" x14ac:dyDescent="0.25">
      <c r="A1272" s="1">
        <f t="shared" ca="1" si="154"/>
        <v>43788</v>
      </c>
      <c r="B1272">
        <f t="shared" ca="1" si="147"/>
        <v>1</v>
      </c>
      <c r="C1272" s="2">
        <f t="shared" ca="1" si="151"/>
        <v>50</v>
      </c>
      <c r="D1272" s="2">
        <f t="shared" ca="1" si="148"/>
        <v>0.5</v>
      </c>
      <c r="E1272" s="2">
        <f t="shared" ca="1" si="149"/>
        <v>0.6</v>
      </c>
      <c r="F1272" s="2">
        <f t="shared" ca="1" si="150"/>
        <v>1.1000000000000001</v>
      </c>
      <c r="G1272" s="4">
        <f t="shared" ca="1" si="152"/>
        <v>4.1666666666666664E-2</v>
      </c>
      <c r="H1272" s="5">
        <f t="shared" ca="1" si="153"/>
        <v>43788.041666666664</v>
      </c>
    </row>
    <row r="1273" spans="1:8" x14ac:dyDescent="0.25">
      <c r="A1273" s="1">
        <f t="shared" ca="1" si="154"/>
        <v>43788</v>
      </c>
      <c r="B1273">
        <f t="shared" ca="1" si="147"/>
        <v>2</v>
      </c>
      <c r="C1273" s="2">
        <f t="shared" ca="1" si="151"/>
        <v>50</v>
      </c>
      <c r="D1273" s="2">
        <f t="shared" ca="1" si="148"/>
        <v>0.4</v>
      </c>
      <c r="E1273" s="2">
        <f t="shared" ca="1" si="149"/>
        <v>0.5</v>
      </c>
      <c r="F1273" s="2">
        <f t="shared" ca="1" si="150"/>
        <v>0.9</v>
      </c>
      <c r="G1273" s="4">
        <f t="shared" ca="1" si="152"/>
        <v>8.3333333333333329E-2</v>
      </c>
      <c r="H1273" s="5">
        <f t="shared" ca="1" si="153"/>
        <v>43788.083333333336</v>
      </c>
    </row>
    <row r="1274" spans="1:8" x14ac:dyDescent="0.25">
      <c r="A1274" s="1">
        <f t="shared" ca="1" si="154"/>
        <v>43788</v>
      </c>
      <c r="B1274">
        <f t="shared" ca="1" si="147"/>
        <v>3</v>
      </c>
      <c r="C1274" s="2">
        <f t="shared" ca="1" si="151"/>
        <v>50</v>
      </c>
      <c r="D1274" s="2">
        <f t="shared" ca="1" si="148"/>
        <v>0.5</v>
      </c>
      <c r="E1274" s="2">
        <f t="shared" ca="1" si="149"/>
        <v>0.5</v>
      </c>
      <c r="F1274" s="2">
        <f t="shared" ca="1" si="150"/>
        <v>1</v>
      </c>
      <c r="G1274" s="4">
        <f t="shared" ca="1" si="152"/>
        <v>0.125</v>
      </c>
      <c r="H1274" s="5">
        <f t="shared" ca="1" si="153"/>
        <v>43788.125</v>
      </c>
    </row>
    <row r="1275" spans="1:8" x14ac:dyDescent="0.25">
      <c r="A1275" s="1">
        <f t="shared" ca="1" si="154"/>
        <v>43788</v>
      </c>
      <c r="B1275">
        <f t="shared" ca="1" si="147"/>
        <v>4</v>
      </c>
      <c r="C1275" s="2">
        <f t="shared" ca="1" si="151"/>
        <v>50</v>
      </c>
      <c r="D1275" s="2">
        <f t="shared" ca="1" si="148"/>
        <v>0.4</v>
      </c>
      <c r="E1275" s="2">
        <f t="shared" ca="1" si="149"/>
        <v>1.1000000000000001</v>
      </c>
      <c r="F1275" s="2">
        <f t="shared" ca="1" si="150"/>
        <v>1.5</v>
      </c>
      <c r="G1275" s="4">
        <f t="shared" ca="1" si="152"/>
        <v>0.16666666666666666</v>
      </c>
      <c r="H1275" s="5">
        <f t="shared" ca="1" si="153"/>
        <v>43788.166666666664</v>
      </c>
    </row>
    <row r="1276" spans="1:8" x14ac:dyDescent="0.25">
      <c r="A1276" s="1">
        <f t="shared" ca="1" si="154"/>
        <v>43788</v>
      </c>
      <c r="B1276">
        <f t="shared" ca="1" si="147"/>
        <v>5</v>
      </c>
      <c r="C1276" s="2">
        <f t="shared" ca="1" si="151"/>
        <v>50</v>
      </c>
      <c r="D1276" s="2">
        <f t="shared" ca="1" si="148"/>
        <v>1</v>
      </c>
      <c r="E1276" s="2">
        <f t="shared" ca="1" si="149"/>
        <v>1.5</v>
      </c>
      <c r="F1276" s="2">
        <f t="shared" ca="1" si="150"/>
        <v>2.5</v>
      </c>
      <c r="G1276" s="4">
        <f t="shared" ca="1" si="152"/>
        <v>0.20833333333333334</v>
      </c>
      <c r="H1276" s="5">
        <f t="shared" ca="1" si="153"/>
        <v>43788.208333333336</v>
      </c>
    </row>
    <row r="1277" spans="1:8" x14ac:dyDescent="0.25">
      <c r="A1277" s="1">
        <f t="shared" ca="1" si="154"/>
        <v>43788</v>
      </c>
      <c r="B1277">
        <f t="shared" ca="1" si="147"/>
        <v>6</v>
      </c>
      <c r="C1277" s="2">
        <f t="shared" ca="1" si="151"/>
        <v>50</v>
      </c>
      <c r="D1277" s="2">
        <f t="shared" ca="1" si="148"/>
        <v>0.5</v>
      </c>
      <c r="E1277" s="2">
        <f t="shared" ca="1" si="149"/>
        <v>0.5</v>
      </c>
      <c r="F1277" s="2">
        <f t="shared" ca="1" si="150"/>
        <v>1</v>
      </c>
      <c r="G1277" s="4">
        <f t="shared" ca="1" si="152"/>
        <v>0.25</v>
      </c>
      <c r="H1277" s="5">
        <f t="shared" ca="1" si="153"/>
        <v>43788.25</v>
      </c>
    </row>
    <row r="1278" spans="1:8" x14ac:dyDescent="0.25">
      <c r="A1278" s="1">
        <f t="shared" ca="1" si="154"/>
        <v>43788</v>
      </c>
      <c r="B1278">
        <f t="shared" ca="1" si="147"/>
        <v>7</v>
      </c>
      <c r="C1278" s="2">
        <f t="shared" ca="1" si="151"/>
        <v>50</v>
      </c>
      <c r="D1278" s="2">
        <f t="shared" ca="1" si="148"/>
        <v>2.2000000000000002</v>
      </c>
      <c r="E1278" s="2">
        <f t="shared" ca="1" si="149"/>
        <v>1.2</v>
      </c>
      <c r="F1278" s="2">
        <f t="shared" ca="1" si="150"/>
        <v>3.4000000000000004</v>
      </c>
      <c r="G1278" s="4">
        <f t="shared" ca="1" si="152"/>
        <v>0.29166666666666669</v>
      </c>
      <c r="H1278" s="5">
        <f t="shared" ca="1" si="153"/>
        <v>43788.291666666664</v>
      </c>
    </row>
    <row r="1279" spans="1:8" x14ac:dyDescent="0.25">
      <c r="A1279" s="1">
        <f t="shared" ca="1" si="154"/>
        <v>43788</v>
      </c>
      <c r="B1279">
        <f t="shared" ca="1" si="147"/>
        <v>8</v>
      </c>
      <c r="C1279" s="2">
        <f t="shared" ca="1" si="151"/>
        <v>50</v>
      </c>
      <c r="D1279" s="2">
        <f t="shared" ca="1" si="148"/>
        <v>0.2</v>
      </c>
      <c r="E1279" s="2">
        <f t="shared" ca="1" si="149"/>
        <v>0.2</v>
      </c>
      <c r="F1279" s="2">
        <f t="shared" ca="1" si="150"/>
        <v>0.4</v>
      </c>
      <c r="G1279" s="4">
        <f t="shared" ca="1" si="152"/>
        <v>0.33333333333333331</v>
      </c>
      <c r="H1279" s="5">
        <f t="shared" ca="1" si="153"/>
        <v>43788.333333333336</v>
      </c>
    </row>
    <row r="1280" spans="1:8" x14ac:dyDescent="0.25">
      <c r="A1280" s="1">
        <f t="shared" ca="1" si="154"/>
        <v>43788</v>
      </c>
      <c r="B1280">
        <f t="shared" ca="1" si="147"/>
        <v>9</v>
      </c>
      <c r="C1280" s="2">
        <f t="shared" ca="1" si="151"/>
        <v>50</v>
      </c>
      <c r="D1280" s="2">
        <f t="shared" ca="1" si="148"/>
        <v>0.2</v>
      </c>
      <c r="E1280" s="2">
        <f t="shared" ca="1" si="149"/>
        <v>0.2</v>
      </c>
      <c r="F1280" s="2">
        <f t="shared" ca="1" si="150"/>
        <v>0.4</v>
      </c>
      <c r="G1280" s="4">
        <f t="shared" ca="1" si="152"/>
        <v>0.375</v>
      </c>
      <c r="H1280" s="5">
        <f t="shared" ca="1" si="153"/>
        <v>43788.375</v>
      </c>
    </row>
    <row r="1281" spans="1:8" x14ac:dyDescent="0.25">
      <c r="A1281" s="1">
        <f t="shared" ca="1" si="154"/>
        <v>43788</v>
      </c>
      <c r="B1281">
        <f t="shared" ca="1" si="147"/>
        <v>10</v>
      </c>
      <c r="C1281" s="2">
        <f t="shared" ca="1" si="151"/>
        <v>50</v>
      </c>
      <c r="D1281" s="2">
        <f t="shared" ca="1" si="148"/>
        <v>0.3</v>
      </c>
      <c r="E1281" s="2">
        <f t="shared" ca="1" si="149"/>
        <v>2.6</v>
      </c>
      <c r="F1281" s="2">
        <f t="shared" ca="1" si="150"/>
        <v>2.9</v>
      </c>
      <c r="G1281" s="4">
        <f t="shared" ca="1" si="152"/>
        <v>0.41666666666666669</v>
      </c>
      <c r="H1281" s="5">
        <f t="shared" ca="1" si="153"/>
        <v>43788.416666666664</v>
      </c>
    </row>
    <row r="1282" spans="1:8" x14ac:dyDescent="0.25">
      <c r="A1282" s="1">
        <f t="shared" ca="1" si="154"/>
        <v>43788</v>
      </c>
      <c r="B1282">
        <f t="shared" ca="1" si="147"/>
        <v>11</v>
      </c>
      <c r="C1282" s="2">
        <f t="shared" ca="1" si="151"/>
        <v>50</v>
      </c>
      <c r="D1282" s="2">
        <f t="shared" ca="1" si="148"/>
        <v>1.6</v>
      </c>
      <c r="E1282" s="2">
        <f t="shared" ca="1" si="149"/>
        <v>0.2</v>
      </c>
      <c r="F1282" s="2">
        <f t="shared" ca="1" si="150"/>
        <v>1.8</v>
      </c>
      <c r="G1282" s="4">
        <f t="shared" ca="1" si="152"/>
        <v>0.45833333333333331</v>
      </c>
      <c r="H1282" s="5">
        <f t="shared" ca="1" si="153"/>
        <v>43788.458333333336</v>
      </c>
    </row>
    <row r="1283" spans="1:8" x14ac:dyDescent="0.25">
      <c r="A1283" s="1">
        <f t="shared" ca="1" si="154"/>
        <v>43788</v>
      </c>
      <c r="B1283">
        <f t="shared" ca="1" si="147"/>
        <v>12</v>
      </c>
      <c r="C1283" s="2">
        <f t="shared" ca="1" si="151"/>
        <v>50</v>
      </c>
      <c r="D1283" s="2">
        <f t="shared" ca="1" si="148"/>
        <v>1.6</v>
      </c>
      <c r="E1283" s="2">
        <f t="shared" ca="1" si="149"/>
        <v>3.2</v>
      </c>
      <c r="F1283" s="2">
        <f t="shared" ca="1" si="150"/>
        <v>4.8000000000000007</v>
      </c>
      <c r="G1283" s="4">
        <f t="shared" ca="1" si="152"/>
        <v>0.5</v>
      </c>
      <c r="H1283" s="5">
        <f t="shared" ca="1" si="153"/>
        <v>43788.5</v>
      </c>
    </row>
    <row r="1284" spans="1:8" x14ac:dyDescent="0.25">
      <c r="A1284" s="1">
        <f t="shared" ca="1" si="154"/>
        <v>43788</v>
      </c>
      <c r="B1284">
        <f t="shared" ca="1" si="147"/>
        <v>13</v>
      </c>
      <c r="C1284" s="2">
        <f t="shared" ca="1" si="151"/>
        <v>50</v>
      </c>
      <c r="D1284" s="2">
        <f t="shared" ca="1" si="148"/>
        <v>1.1000000000000001</v>
      </c>
      <c r="E1284" s="2">
        <f t="shared" ca="1" si="149"/>
        <v>0.5</v>
      </c>
      <c r="F1284" s="2">
        <f t="shared" ca="1" si="150"/>
        <v>1.6</v>
      </c>
      <c r="G1284" s="4">
        <f t="shared" ca="1" si="152"/>
        <v>0.54166666666666663</v>
      </c>
      <c r="H1284" s="5">
        <f t="shared" ca="1" si="153"/>
        <v>43788.541666666664</v>
      </c>
    </row>
    <row r="1285" spans="1:8" x14ac:dyDescent="0.25">
      <c r="A1285" s="1">
        <f t="shared" ca="1" si="154"/>
        <v>43788</v>
      </c>
      <c r="B1285">
        <f t="shared" ca="1" si="147"/>
        <v>14</v>
      </c>
      <c r="C1285" s="2">
        <f t="shared" ca="1" si="151"/>
        <v>50</v>
      </c>
      <c r="D1285" s="2">
        <f t="shared" ca="1" si="148"/>
        <v>0.6</v>
      </c>
      <c r="E1285" s="2">
        <f t="shared" ca="1" si="149"/>
        <v>0.3</v>
      </c>
      <c r="F1285" s="2">
        <f t="shared" ca="1" si="150"/>
        <v>0.89999999999999991</v>
      </c>
      <c r="G1285" s="4">
        <f t="shared" ca="1" si="152"/>
        <v>0.58333333333333337</v>
      </c>
      <c r="H1285" s="5">
        <f t="shared" ca="1" si="153"/>
        <v>43788.583333333336</v>
      </c>
    </row>
    <row r="1286" spans="1:8" x14ac:dyDescent="0.25">
      <c r="A1286" s="1">
        <f t="shared" ca="1" si="154"/>
        <v>43788</v>
      </c>
      <c r="B1286">
        <f t="shared" ca="1" si="147"/>
        <v>15</v>
      </c>
      <c r="C1286" s="2">
        <f t="shared" ca="1" si="151"/>
        <v>50</v>
      </c>
      <c r="D1286" s="2">
        <f t="shared" ca="1" si="148"/>
        <v>0.3</v>
      </c>
      <c r="E1286" s="2">
        <f t="shared" ca="1" si="149"/>
        <v>0.3</v>
      </c>
      <c r="F1286" s="2">
        <f t="shared" ca="1" si="150"/>
        <v>0.6</v>
      </c>
      <c r="G1286" s="4">
        <f t="shared" ca="1" si="152"/>
        <v>0.625</v>
      </c>
      <c r="H1286" s="5">
        <f t="shared" ca="1" si="153"/>
        <v>43788.625</v>
      </c>
    </row>
    <row r="1287" spans="1:8" x14ac:dyDescent="0.25">
      <c r="A1287" s="1">
        <f t="shared" ca="1" si="154"/>
        <v>43788</v>
      </c>
      <c r="B1287">
        <f t="shared" ca="1" si="147"/>
        <v>16</v>
      </c>
      <c r="C1287" s="2">
        <f t="shared" ca="1" si="151"/>
        <v>50</v>
      </c>
      <c r="D1287" s="2">
        <f t="shared" ca="1" si="148"/>
        <v>0.8</v>
      </c>
      <c r="E1287" s="2">
        <f t="shared" ca="1" si="149"/>
        <v>1.9</v>
      </c>
      <c r="F1287" s="2">
        <f t="shared" ca="1" si="150"/>
        <v>2.7</v>
      </c>
      <c r="G1287" s="4">
        <f t="shared" ca="1" si="152"/>
        <v>0.66666666666666663</v>
      </c>
      <c r="H1287" s="5">
        <f t="shared" ca="1" si="153"/>
        <v>43788.666666666664</v>
      </c>
    </row>
    <row r="1288" spans="1:8" x14ac:dyDescent="0.25">
      <c r="A1288" s="1">
        <f t="shared" ca="1" si="154"/>
        <v>43788</v>
      </c>
      <c r="B1288">
        <f t="shared" ref="B1288:B1351" ca="1" si="155">MOD(CELL("row",A1288)-71,24)</f>
        <v>17</v>
      </c>
      <c r="C1288" s="2">
        <f t="shared" ca="1" si="151"/>
        <v>50</v>
      </c>
      <c r="D1288" s="2">
        <f t="shared" ref="D1288:D1351" ca="1" si="156">INDIRECT(ADDRESS($C1288+1,(($B1288+2)*2)))</f>
        <v>0.3</v>
      </c>
      <c r="E1288" s="2">
        <f t="shared" ref="E1288:E1351" ca="1" si="157">INDIRECT(ADDRESS($C1288+1,(($B1288+2)*2)+1 ))</f>
        <v>0.5</v>
      </c>
      <c r="F1288" s="2">
        <f t="shared" ref="F1288:F1351" ca="1" si="158">D1288+E1288</f>
        <v>0.8</v>
      </c>
      <c r="G1288" s="4">
        <f t="shared" ca="1" si="152"/>
        <v>0.70833333333333337</v>
      </c>
      <c r="H1288" s="5">
        <f t="shared" ca="1" si="153"/>
        <v>43788.708333333336</v>
      </c>
    </row>
    <row r="1289" spans="1:8" x14ac:dyDescent="0.25">
      <c r="A1289" s="1">
        <f t="shared" ca="1" si="154"/>
        <v>43788</v>
      </c>
      <c r="B1289">
        <f t="shared" ca="1" si="155"/>
        <v>18</v>
      </c>
      <c r="C1289" s="2">
        <f t="shared" ref="C1289:C1352" ca="1" si="159">IF(B1289&lt;B1288,C1288+1,C1288)</f>
        <v>50</v>
      </c>
      <c r="D1289" s="2">
        <f t="shared" ca="1" si="156"/>
        <v>0.6</v>
      </c>
      <c r="E1289" s="2">
        <f t="shared" ca="1" si="157"/>
        <v>0.6</v>
      </c>
      <c r="F1289" s="2">
        <f t="shared" ca="1" si="158"/>
        <v>1.2</v>
      </c>
      <c r="G1289" s="4">
        <f t="shared" ca="1" si="152"/>
        <v>0.75</v>
      </c>
      <c r="H1289" s="5">
        <f t="shared" ca="1" si="153"/>
        <v>43788.75</v>
      </c>
    </row>
    <row r="1290" spans="1:8" x14ac:dyDescent="0.25">
      <c r="A1290" s="1">
        <f t="shared" ca="1" si="154"/>
        <v>43788</v>
      </c>
      <c r="B1290">
        <f t="shared" ca="1" si="155"/>
        <v>19</v>
      </c>
      <c r="C1290" s="2">
        <f t="shared" ca="1" si="159"/>
        <v>50</v>
      </c>
      <c r="D1290" s="2">
        <f t="shared" ca="1" si="156"/>
        <v>0.2</v>
      </c>
      <c r="E1290" s="2">
        <f t="shared" ca="1" si="157"/>
        <v>0.5</v>
      </c>
      <c r="F1290" s="2">
        <f t="shared" ca="1" si="158"/>
        <v>0.7</v>
      </c>
      <c r="G1290" s="4">
        <f t="shared" ca="1" si="152"/>
        <v>0.79166666666666663</v>
      </c>
      <c r="H1290" s="5">
        <f t="shared" ca="1" si="153"/>
        <v>43788.791666666664</v>
      </c>
    </row>
    <row r="1291" spans="1:8" x14ac:dyDescent="0.25">
      <c r="A1291" s="1">
        <f t="shared" ca="1" si="154"/>
        <v>43788</v>
      </c>
      <c r="B1291">
        <f t="shared" ca="1" si="155"/>
        <v>20</v>
      </c>
      <c r="C1291" s="2">
        <f t="shared" ca="1" si="159"/>
        <v>50</v>
      </c>
      <c r="D1291" s="2">
        <f t="shared" ca="1" si="156"/>
        <v>0.3</v>
      </c>
      <c r="E1291" s="2">
        <f t="shared" ca="1" si="157"/>
        <v>0.4</v>
      </c>
      <c r="F1291" s="2">
        <f t="shared" ca="1" si="158"/>
        <v>0.7</v>
      </c>
      <c r="G1291" s="4">
        <f t="shared" ca="1" si="152"/>
        <v>0.83333333333333337</v>
      </c>
      <c r="H1291" s="5">
        <f t="shared" ca="1" si="153"/>
        <v>43788.833333333336</v>
      </c>
    </row>
    <row r="1292" spans="1:8" x14ac:dyDescent="0.25">
      <c r="A1292" s="1">
        <f t="shared" ca="1" si="154"/>
        <v>43788</v>
      </c>
      <c r="B1292">
        <f t="shared" ca="1" si="155"/>
        <v>21</v>
      </c>
      <c r="C1292" s="2">
        <f t="shared" ca="1" si="159"/>
        <v>50</v>
      </c>
      <c r="D1292" s="2">
        <f t="shared" ca="1" si="156"/>
        <v>0.6</v>
      </c>
      <c r="E1292" s="2">
        <f t="shared" ca="1" si="157"/>
        <v>2.1</v>
      </c>
      <c r="F1292" s="2">
        <f t="shared" ca="1" si="158"/>
        <v>2.7</v>
      </c>
      <c r="G1292" s="4">
        <f t="shared" ca="1" si="152"/>
        <v>0.875</v>
      </c>
      <c r="H1292" s="5">
        <f t="shared" ca="1" si="153"/>
        <v>43788.875</v>
      </c>
    </row>
    <row r="1293" spans="1:8" x14ac:dyDescent="0.25">
      <c r="A1293" s="1">
        <f t="shared" ca="1" si="154"/>
        <v>43788</v>
      </c>
      <c r="B1293">
        <f t="shared" ca="1" si="155"/>
        <v>22</v>
      </c>
      <c r="C1293" s="2">
        <f t="shared" ca="1" si="159"/>
        <v>50</v>
      </c>
      <c r="D1293" s="2">
        <f t="shared" ca="1" si="156"/>
        <v>0.9</v>
      </c>
      <c r="E1293" s="2">
        <f t="shared" ca="1" si="157"/>
        <v>0.5</v>
      </c>
      <c r="F1293" s="2">
        <f t="shared" ca="1" si="158"/>
        <v>1.4</v>
      </c>
      <c r="G1293" s="4">
        <f t="shared" ca="1" si="152"/>
        <v>0.91666666666666663</v>
      </c>
      <c r="H1293" s="5">
        <f t="shared" ca="1" si="153"/>
        <v>43788.916666666664</v>
      </c>
    </row>
    <row r="1294" spans="1:8" x14ac:dyDescent="0.25">
      <c r="A1294" s="1">
        <f t="shared" ca="1" si="154"/>
        <v>43788</v>
      </c>
      <c r="B1294">
        <f t="shared" ca="1" si="155"/>
        <v>23</v>
      </c>
      <c r="C1294" s="2">
        <f t="shared" ca="1" si="159"/>
        <v>50</v>
      </c>
      <c r="D1294" s="2">
        <f t="shared" ca="1" si="156"/>
        <v>1.4</v>
      </c>
      <c r="E1294" s="2">
        <f t="shared" ca="1" si="157"/>
        <v>0.7</v>
      </c>
      <c r="F1294" s="2">
        <f t="shared" ca="1" si="158"/>
        <v>2.0999999999999996</v>
      </c>
      <c r="G1294" s="4">
        <f t="shared" ca="1" si="152"/>
        <v>0.95833333333333337</v>
      </c>
      <c r="H1294" s="5">
        <f t="shared" ca="1" si="153"/>
        <v>43788.958333333336</v>
      </c>
    </row>
    <row r="1295" spans="1:8" x14ac:dyDescent="0.25">
      <c r="A1295" s="1">
        <f t="shared" ca="1" si="154"/>
        <v>43789</v>
      </c>
      <c r="B1295">
        <f t="shared" ca="1" si="155"/>
        <v>0</v>
      </c>
      <c r="C1295" s="2">
        <f t="shared" ca="1" si="159"/>
        <v>51</v>
      </c>
      <c r="D1295" s="2">
        <f t="shared" ca="1" si="156"/>
        <v>0.2</v>
      </c>
      <c r="E1295" s="2">
        <f t="shared" ca="1" si="157"/>
        <v>0.5</v>
      </c>
      <c r="F1295" s="2">
        <f t="shared" ca="1" si="158"/>
        <v>0.7</v>
      </c>
      <c r="G1295" s="4">
        <f t="shared" ca="1" si="152"/>
        <v>0</v>
      </c>
      <c r="H1295" s="5">
        <f t="shared" ca="1" si="153"/>
        <v>43789</v>
      </c>
    </row>
    <row r="1296" spans="1:8" x14ac:dyDescent="0.25">
      <c r="A1296" s="1">
        <f t="shared" ca="1" si="154"/>
        <v>43789</v>
      </c>
      <c r="B1296">
        <f t="shared" ca="1" si="155"/>
        <v>1</v>
      </c>
      <c r="C1296" s="2">
        <f t="shared" ca="1" si="159"/>
        <v>51</v>
      </c>
      <c r="D1296" s="2">
        <f t="shared" ca="1" si="156"/>
        <v>0.2</v>
      </c>
      <c r="E1296" s="2">
        <f t="shared" ca="1" si="157"/>
        <v>0.5</v>
      </c>
      <c r="F1296" s="2">
        <f t="shared" ca="1" si="158"/>
        <v>0.7</v>
      </c>
      <c r="G1296" s="4">
        <f t="shared" ca="1" si="152"/>
        <v>4.1666666666666664E-2</v>
      </c>
      <c r="H1296" s="5">
        <f t="shared" ca="1" si="153"/>
        <v>43789.041666666664</v>
      </c>
    </row>
    <row r="1297" spans="1:8" x14ac:dyDescent="0.25">
      <c r="A1297" s="1">
        <f t="shared" ca="1" si="154"/>
        <v>43789</v>
      </c>
      <c r="B1297">
        <f t="shared" ca="1" si="155"/>
        <v>2</v>
      </c>
      <c r="C1297" s="2">
        <f t="shared" ca="1" si="159"/>
        <v>51</v>
      </c>
      <c r="D1297" s="2">
        <f t="shared" ca="1" si="156"/>
        <v>0.2</v>
      </c>
      <c r="E1297" s="2">
        <f t="shared" ca="1" si="157"/>
        <v>0.4</v>
      </c>
      <c r="F1297" s="2">
        <f t="shared" ca="1" si="158"/>
        <v>0.60000000000000009</v>
      </c>
      <c r="G1297" s="4">
        <f t="shared" ca="1" si="152"/>
        <v>8.3333333333333329E-2</v>
      </c>
      <c r="H1297" s="5">
        <f t="shared" ca="1" si="153"/>
        <v>43789.083333333336</v>
      </c>
    </row>
    <row r="1298" spans="1:8" x14ac:dyDescent="0.25">
      <c r="A1298" s="1">
        <f t="shared" ca="1" si="154"/>
        <v>43789</v>
      </c>
      <c r="B1298">
        <f t="shared" ca="1" si="155"/>
        <v>3</v>
      </c>
      <c r="C1298" s="2">
        <f t="shared" ca="1" si="159"/>
        <v>51</v>
      </c>
      <c r="D1298" s="2">
        <f t="shared" ca="1" si="156"/>
        <v>0.5</v>
      </c>
      <c r="E1298" s="2">
        <f t="shared" ca="1" si="157"/>
        <v>0.3</v>
      </c>
      <c r="F1298" s="2">
        <f t="shared" ca="1" si="158"/>
        <v>0.8</v>
      </c>
      <c r="G1298" s="4">
        <f t="shared" ca="1" si="152"/>
        <v>0.125</v>
      </c>
      <c r="H1298" s="5">
        <f t="shared" ca="1" si="153"/>
        <v>43789.125</v>
      </c>
    </row>
    <row r="1299" spans="1:8" x14ac:dyDescent="0.25">
      <c r="A1299" s="1">
        <f t="shared" ca="1" si="154"/>
        <v>43789</v>
      </c>
      <c r="B1299">
        <f t="shared" ca="1" si="155"/>
        <v>4</v>
      </c>
      <c r="C1299" s="2">
        <f t="shared" ca="1" si="159"/>
        <v>51</v>
      </c>
      <c r="D1299" s="2">
        <f t="shared" ca="1" si="156"/>
        <v>0.3</v>
      </c>
      <c r="E1299" s="2">
        <f t="shared" ca="1" si="157"/>
        <v>0.5</v>
      </c>
      <c r="F1299" s="2">
        <f t="shared" ca="1" si="158"/>
        <v>0.8</v>
      </c>
      <c r="G1299" s="4">
        <f t="shared" ca="1" si="152"/>
        <v>0.16666666666666666</v>
      </c>
      <c r="H1299" s="5">
        <f t="shared" ca="1" si="153"/>
        <v>43789.166666666664</v>
      </c>
    </row>
    <row r="1300" spans="1:8" x14ac:dyDescent="0.25">
      <c r="A1300" s="1">
        <f t="shared" ca="1" si="154"/>
        <v>43789</v>
      </c>
      <c r="B1300">
        <f t="shared" ca="1" si="155"/>
        <v>5</v>
      </c>
      <c r="C1300" s="2">
        <f t="shared" ca="1" si="159"/>
        <v>51</v>
      </c>
      <c r="D1300" s="2">
        <f t="shared" ca="1" si="156"/>
        <v>0.5</v>
      </c>
      <c r="E1300" s="2">
        <f t="shared" ca="1" si="157"/>
        <v>0.6</v>
      </c>
      <c r="F1300" s="2">
        <f t="shared" ca="1" si="158"/>
        <v>1.1000000000000001</v>
      </c>
      <c r="G1300" s="4">
        <f t="shared" ca="1" si="152"/>
        <v>0.20833333333333334</v>
      </c>
      <c r="H1300" s="5">
        <f t="shared" ca="1" si="153"/>
        <v>43789.208333333336</v>
      </c>
    </row>
    <row r="1301" spans="1:8" x14ac:dyDescent="0.25">
      <c r="A1301" s="1">
        <f t="shared" ca="1" si="154"/>
        <v>43789</v>
      </c>
      <c r="B1301">
        <f t="shared" ca="1" si="155"/>
        <v>6</v>
      </c>
      <c r="C1301" s="2">
        <f t="shared" ca="1" si="159"/>
        <v>51</v>
      </c>
      <c r="D1301" s="2">
        <f t="shared" ca="1" si="156"/>
        <v>0.3</v>
      </c>
      <c r="E1301" s="2">
        <f t="shared" ca="1" si="157"/>
        <v>2.4</v>
      </c>
      <c r="F1301" s="2">
        <f t="shared" ca="1" si="158"/>
        <v>2.6999999999999997</v>
      </c>
      <c r="G1301" s="4">
        <f t="shared" ca="1" si="152"/>
        <v>0.25</v>
      </c>
      <c r="H1301" s="5">
        <f t="shared" ca="1" si="153"/>
        <v>43789.25</v>
      </c>
    </row>
    <row r="1302" spans="1:8" x14ac:dyDescent="0.25">
      <c r="A1302" s="1">
        <f t="shared" ca="1" si="154"/>
        <v>43789</v>
      </c>
      <c r="B1302">
        <f t="shared" ca="1" si="155"/>
        <v>7</v>
      </c>
      <c r="C1302" s="2">
        <f t="shared" ca="1" si="159"/>
        <v>51</v>
      </c>
      <c r="D1302" s="2">
        <f t="shared" ca="1" si="156"/>
        <v>2.8</v>
      </c>
      <c r="E1302" s="2">
        <f t="shared" ca="1" si="157"/>
        <v>0.8</v>
      </c>
      <c r="F1302" s="2">
        <f t="shared" ca="1" si="158"/>
        <v>3.5999999999999996</v>
      </c>
      <c r="G1302" s="4">
        <f t="shared" ca="1" si="152"/>
        <v>0.29166666666666669</v>
      </c>
      <c r="H1302" s="5">
        <f t="shared" ca="1" si="153"/>
        <v>43789.291666666664</v>
      </c>
    </row>
    <row r="1303" spans="1:8" x14ac:dyDescent="0.25">
      <c r="A1303" s="1">
        <f t="shared" ca="1" si="154"/>
        <v>43789</v>
      </c>
      <c r="B1303">
        <f t="shared" ca="1" si="155"/>
        <v>8</v>
      </c>
      <c r="C1303" s="2">
        <f t="shared" ca="1" si="159"/>
        <v>51</v>
      </c>
      <c r="D1303" s="2">
        <f t="shared" ca="1" si="156"/>
        <v>0.5</v>
      </c>
      <c r="E1303" s="2">
        <f t="shared" ca="1" si="157"/>
        <v>0.3</v>
      </c>
      <c r="F1303" s="2">
        <f t="shared" ca="1" si="158"/>
        <v>0.8</v>
      </c>
      <c r="G1303" s="4">
        <f t="shared" ca="1" si="152"/>
        <v>0.33333333333333331</v>
      </c>
      <c r="H1303" s="5">
        <f t="shared" ca="1" si="153"/>
        <v>43789.333333333336</v>
      </c>
    </row>
    <row r="1304" spans="1:8" x14ac:dyDescent="0.25">
      <c r="A1304" s="1">
        <f t="shared" ca="1" si="154"/>
        <v>43789</v>
      </c>
      <c r="B1304">
        <f t="shared" ca="1" si="155"/>
        <v>9</v>
      </c>
      <c r="C1304" s="2">
        <f t="shared" ca="1" si="159"/>
        <v>51</v>
      </c>
      <c r="D1304" s="2">
        <f t="shared" ca="1" si="156"/>
        <v>0.2</v>
      </c>
      <c r="E1304" s="2">
        <f t="shared" ca="1" si="157"/>
        <v>0.2</v>
      </c>
      <c r="F1304" s="2">
        <f t="shared" ca="1" si="158"/>
        <v>0.4</v>
      </c>
      <c r="G1304" s="4">
        <f t="shared" ref="G1304:G1367" ca="1" si="160">TIME(B1304,0,0)</f>
        <v>0.375</v>
      </c>
      <c r="H1304" s="5">
        <f t="shared" ref="H1304:H1367" ca="1" si="161">A1304+G1304</f>
        <v>43789.375</v>
      </c>
    </row>
    <row r="1305" spans="1:8" x14ac:dyDescent="0.25">
      <c r="A1305" s="1">
        <f t="shared" ca="1" si="154"/>
        <v>43789</v>
      </c>
      <c r="B1305">
        <f t="shared" ca="1" si="155"/>
        <v>10</v>
      </c>
      <c r="C1305" s="2">
        <f t="shared" ca="1" si="159"/>
        <v>51</v>
      </c>
      <c r="D1305" s="2">
        <f t="shared" ca="1" si="156"/>
        <v>0.2</v>
      </c>
      <c r="E1305" s="2">
        <f t="shared" ca="1" si="157"/>
        <v>0.4</v>
      </c>
      <c r="F1305" s="2">
        <f t="shared" ca="1" si="158"/>
        <v>0.60000000000000009</v>
      </c>
      <c r="G1305" s="4">
        <f t="shared" ca="1" si="160"/>
        <v>0.41666666666666669</v>
      </c>
      <c r="H1305" s="5">
        <f t="shared" ca="1" si="161"/>
        <v>43789.416666666664</v>
      </c>
    </row>
    <row r="1306" spans="1:8" x14ac:dyDescent="0.25">
      <c r="A1306" s="1">
        <f t="shared" ca="1" si="154"/>
        <v>43789</v>
      </c>
      <c r="B1306">
        <f t="shared" ca="1" si="155"/>
        <v>11</v>
      </c>
      <c r="C1306" s="2">
        <f t="shared" ca="1" si="159"/>
        <v>51</v>
      </c>
      <c r="D1306" s="2">
        <f t="shared" ca="1" si="156"/>
        <v>1</v>
      </c>
      <c r="E1306" s="2">
        <f t="shared" ca="1" si="157"/>
        <v>0.7</v>
      </c>
      <c r="F1306" s="2">
        <f t="shared" ca="1" si="158"/>
        <v>1.7</v>
      </c>
      <c r="G1306" s="4">
        <f t="shared" ca="1" si="160"/>
        <v>0.45833333333333331</v>
      </c>
      <c r="H1306" s="5">
        <f t="shared" ca="1" si="161"/>
        <v>43789.458333333336</v>
      </c>
    </row>
    <row r="1307" spans="1:8" x14ac:dyDescent="0.25">
      <c r="A1307" s="1">
        <f t="shared" ca="1" si="154"/>
        <v>43789</v>
      </c>
      <c r="B1307">
        <f t="shared" ca="1" si="155"/>
        <v>12</v>
      </c>
      <c r="C1307" s="2">
        <f t="shared" ca="1" si="159"/>
        <v>51</v>
      </c>
      <c r="D1307" s="2">
        <f t="shared" ca="1" si="156"/>
        <v>0.3</v>
      </c>
      <c r="E1307" s="2">
        <f t="shared" ca="1" si="157"/>
        <v>0.3</v>
      </c>
      <c r="F1307" s="2">
        <f t="shared" ca="1" si="158"/>
        <v>0.6</v>
      </c>
      <c r="G1307" s="4">
        <f t="shared" ca="1" si="160"/>
        <v>0.5</v>
      </c>
      <c r="H1307" s="5">
        <f t="shared" ca="1" si="161"/>
        <v>43789.5</v>
      </c>
    </row>
    <row r="1308" spans="1:8" x14ac:dyDescent="0.25">
      <c r="A1308" s="1">
        <f t="shared" ca="1" si="154"/>
        <v>43789</v>
      </c>
      <c r="B1308">
        <f t="shared" ca="1" si="155"/>
        <v>13</v>
      </c>
      <c r="C1308" s="2">
        <f t="shared" ca="1" si="159"/>
        <v>51</v>
      </c>
      <c r="D1308" s="2">
        <f t="shared" ca="1" si="156"/>
        <v>0.3</v>
      </c>
      <c r="E1308" s="2">
        <f t="shared" ca="1" si="157"/>
        <v>0.2</v>
      </c>
      <c r="F1308" s="2">
        <f t="shared" ca="1" si="158"/>
        <v>0.5</v>
      </c>
      <c r="G1308" s="4">
        <f t="shared" ca="1" si="160"/>
        <v>0.54166666666666663</v>
      </c>
      <c r="H1308" s="5">
        <f t="shared" ca="1" si="161"/>
        <v>43789.541666666664</v>
      </c>
    </row>
    <row r="1309" spans="1:8" x14ac:dyDescent="0.25">
      <c r="A1309" s="1">
        <f t="shared" ca="1" si="154"/>
        <v>43789</v>
      </c>
      <c r="B1309">
        <f t="shared" ca="1" si="155"/>
        <v>14</v>
      </c>
      <c r="C1309" s="2">
        <f t="shared" ca="1" si="159"/>
        <v>51</v>
      </c>
      <c r="D1309" s="2">
        <f t="shared" ca="1" si="156"/>
        <v>1.4</v>
      </c>
      <c r="E1309" s="2">
        <f t="shared" ca="1" si="157"/>
        <v>0.4</v>
      </c>
      <c r="F1309" s="2">
        <f t="shared" ca="1" si="158"/>
        <v>1.7999999999999998</v>
      </c>
      <c r="G1309" s="4">
        <f t="shared" ca="1" si="160"/>
        <v>0.58333333333333337</v>
      </c>
      <c r="H1309" s="5">
        <f t="shared" ca="1" si="161"/>
        <v>43789.583333333336</v>
      </c>
    </row>
    <row r="1310" spans="1:8" x14ac:dyDescent="0.25">
      <c r="A1310" s="1">
        <f t="shared" ca="1" si="154"/>
        <v>43789</v>
      </c>
      <c r="B1310">
        <f t="shared" ca="1" si="155"/>
        <v>15</v>
      </c>
      <c r="C1310" s="2">
        <f t="shared" ca="1" si="159"/>
        <v>51</v>
      </c>
      <c r="D1310" s="2">
        <f t="shared" ca="1" si="156"/>
        <v>0.2</v>
      </c>
      <c r="E1310" s="2">
        <f t="shared" ca="1" si="157"/>
        <v>1</v>
      </c>
      <c r="F1310" s="2">
        <f t="shared" ca="1" si="158"/>
        <v>1.2</v>
      </c>
      <c r="G1310" s="4">
        <f t="shared" ca="1" si="160"/>
        <v>0.625</v>
      </c>
      <c r="H1310" s="5">
        <f t="shared" ca="1" si="161"/>
        <v>43789.625</v>
      </c>
    </row>
    <row r="1311" spans="1:8" x14ac:dyDescent="0.25">
      <c r="A1311" s="1">
        <f t="shared" ca="1" si="154"/>
        <v>43789</v>
      </c>
      <c r="B1311">
        <f t="shared" ca="1" si="155"/>
        <v>16</v>
      </c>
      <c r="C1311" s="2">
        <f t="shared" ca="1" si="159"/>
        <v>51</v>
      </c>
      <c r="D1311" s="2">
        <f t="shared" ca="1" si="156"/>
        <v>1.4</v>
      </c>
      <c r="E1311" s="2">
        <f t="shared" ca="1" si="157"/>
        <v>1.3</v>
      </c>
      <c r="F1311" s="2">
        <f t="shared" ca="1" si="158"/>
        <v>2.7</v>
      </c>
      <c r="G1311" s="4">
        <f t="shared" ca="1" si="160"/>
        <v>0.66666666666666663</v>
      </c>
      <c r="H1311" s="5">
        <f t="shared" ca="1" si="161"/>
        <v>43789.666666666664</v>
      </c>
    </row>
    <row r="1312" spans="1:8" x14ac:dyDescent="0.25">
      <c r="A1312" s="1">
        <f t="shared" ref="A1312:A1375" ca="1" si="162">IF(B1312&gt;B1311,A1311,A1311+1)</f>
        <v>43789</v>
      </c>
      <c r="B1312">
        <f t="shared" ca="1" si="155"/>
        <v>17</v>
      </c>
      <c r="C1312" s="2">
        <f t="shared" ca="1" si="159"/>
        <v>51</v>
      </c>
      <c r="D1312" s="2">
        <f t="shared" ca="1" si="156"/>
        <v>1.1000000000000001</v>
      </c>
      <c r="E1312" s="2">
        <f t="shared" ca="1" si="157"/>
        <v>0.7</v>
      </c>
      <c r="F1312" s="2">
        <f t="shared" ca="1" si="158"/>
        <v>1.8</v>
      </c>
      <c r="G1312" s="4">
        <f t="shared" ca="1" si="160"/>
        <v>0.70833333333333337</v>
      </c>
      <c r="H1312" s="5">
        <f t="shared" ca="1" si="161"/>
        <v>43789.708333333336</v>
      </c>
    </row>
    <row r="1313" spans="1:8" x14ac:dyDescent="0.25">
      <c r="A1313" s="1">
        <f t="shared" ca="1" si="162"/>
        <v>43789</v>
      </c>
      <c r="B1313">
        <f t="shared" ca="1" si="155"/>
        <v>18</v>
      </c>
      <c r="C1313" s="2">
        <f t="shared" ca="1" si="159"/>
        <v>51</v>
      </c>
      <c r="D1313" s="2">
        <f t="shared" ca="1" si="156"/>
        <v>1</v>
      </c>
      <c r="E1313" s="2">
        <f t="shared" ca="1" si="157"/>
        <v>1.8</v>
      </c>
      <c r="F1313" s="2">
        <f t="shared" ca="1" si="158"/>
        <v>2.8</v>
      </c>
      <c r="G1313" s="4">
        <f t="shared" ca="1" si="160"/>
        <v>0.75</v>
      </c>
      <c r="H1313" s="5">
        <f t="shared" ca="1" si="161"/>
        <v>43789.75</v>
      </c>
    </row>
    <row r="1314" spans="1:8" x14ac:dyDescent="0.25">
      <c r="A1314" s="1">
        <f t="shared" ca="1" si="162"/>
        <v>43789</v>
      </c>
      <c r="B1314">
        <f t="shared" ca="1" si="155"/>
        <v>19</v>
      </c>
      <c r="C1314" s="2">
        <f t="shared" ca="1" si="159"/>
        <v>51</v>
      </c>
      <c r="D1314" s="2">
        <f t="shared" ca="1" si="156"/>
        <v>1</v>
      </c>
      <c r="E1314" s="2">
        <f t="shared" ca="1" si="157"/>
        <v>1</v>
      </c>
      <c r="F1314" s="2">
        <f t="shared" ca="1" si="158"/>
        <v>2</v>
      </c>
      <c r="G1314" s="4">
        <f t="shared" ca="1" si="160"/>
        <v>0.79166666666666663</v>
      </c>
      <c r="H1314" s="5">
        <f t="shared" ca="1" si="161"/>
        <v>43789.791666666664</v>
      </c>
    </row>
    <row r="1315" spans="1:8" x14ac:dyDescent="0.25">
      <c r="A1315" s="1">
        <f t="shared" ca="1" si="162"/>
        <v>43789</v>
      </c>
      <c r="B1315">
        <f t="shared" ca="1" si="155"/>
        <v>20</v>
      </c>
      <c r="C1315" s="2">
        <f t="shared" ca="1" si="159"/>
        <v>51</v>
      </c>
      <c r="D1315" s="2">
        <f t="shared" ca="1" si="156"/>
        <v>2.7</v>
      </c>
      <c r="E1315" s="2">
        <f t="shared" ca="1" si="157"/>
        <v>1</v>
      </c>
      <c r="F1315" s="2">
        <f t="shared" ca="1" si="158"/>
        <v>3.7</v>
      </c>
      <c r="G1315" s="4">
        <f t="shared" ca="1" si="160"/>
        <v>0.83333333333333337</v>
      </c>
      <c r="H1315" s="5">
        <f t="shared" ca="1" si="161"/>
        <v>43789.833333333336</v>
      </c>
    </row>
    <row r="1316" spans="1:8" x14ac:dyDescent="0.25">
      <c r="A1316" s="1">
        <f t="shared" ca="1" si="162"/>
        <v>43789</v>
      </c>
      <c r="B1316">
        <f t="shared" ca="1" si="155"/>
        <v>21</v>
      </c>
      <c r="C1316" s="2">
        <f t="shared" ca="1" si="159"/>
        <v>51</v>
      </c>
      <c r="D1316" s="2">
        <f t="shared" ca="1" si="156"/>
        <v>0.9</v>
      </c>
      <c r="E1316" s="2">
        <f t="shared" ca="1" si="157"/>
        <v>1.6</v>
      </c>
      <c r="F1316" s="2">
        <f t="shared" ca="1" si="158"/>
        <v>2.5</v>
      </c>
      <c r="G1316" s="4">
        <f t="shared" ca="1" si="160"/>
        <v>0.875</v>
      </c>
      <c r="H1316" s="5">
        <f t="shared" ca="1" si="161"/>
        <v>43789.875</v>
      </c>
    </row>
    <row r="1317" spans="1:8" x14ac:dyDescent="0.25">
      <c r="A1317" s="1">
        <f t="shared" ca="1" si="162"/>
        <v>43789</v>
      </c>
      <c r="B1317">
        <f t="shared" ca="1" si="155"/>
        <v>22</v>
      </c>
      <c r="C1317" s="2">
        <f t="shared" ca="1" si="159"/>
        <v>51</v>
      </c>
      <c r="D1317" s="2">
        <f t="shared" ca="1" si="156"/>
        <v>1.1000000000000001</v>
      </c>
      <c r="E1317" s="2">
        <f t="shared" ca="1" si="157"/>
        <v>0.5</v>
      </c>
      <c r="F1317" s="2">
        <f t="shared" ca="1" si="158"/>
        <v>1.6</v>
      </c>
      <c r="G1317" s="4">
        <f t="shared" ca="1" si="160"/>
        <v>0.91666666666666663</v>
      </c>
      <c r="H1317" s="5">
        <f t="shared" ca="1" si="161"/>
        <v>43789.916666666664</v>
      </c>
    </row>
    <row r="1318" spans="1:8" x14ac:dyDescent="0.25">
      <c r="A1318" s="1">
        <f t="shared" ca="1" si="162"/>
        <v>43789</v>
      </c>
      <c r="B1318">
        <f t="shared" ca="1" si="155"/>
        <v>23</v>
      </c>
      <c r="C1318" s="2">
        <f t="shared" ca="1" si="159"/>
        <v>51</v>
      </c>
      <c r="D1318" s="2">
        <f t="shared" ca="1" si="156"/>
        <v>0.2</v>
      </c>
      <c r="E1318" s="2">
        <f t="shared" ca="1" si="157"/>
        <v>0.2</v>
      </c>
      <c r="F1318" s="2">
        <f t="shared" ca="1" si="158"/>
        <v>0.4</v>
      </c>
      <c r="G1318" s="4">
        <f t="shared" ca="1" si="160"/>
        <v>0.95833333333333337</v>
      </c>
      <c r="H1318" s="5">
        <f t="shared" ca="1" si="161"/>
        <v>43789.958333333336</v>
      </c>
    </row>
    <row r="1319" spans="1:8" x14ac:dyDescent="0.25">
      <c r="A1319" s="1">
        <f t="shared" ca="1" si="162"/>
        <v>43790</v>
      </c>
      <c r="B1319">
        <f t="shared" ca="1" si="155"/>
        <v>0</v>
      </c>
      <c r="C1319" s="2">
        <f t="shared" ca="1" si="159"/>
        <v>52</v>
      </c>
      <c r="D1319" s="2">
        <f t="shared" ca="1" si="156"/>
        <v>0.2</v>
      </c>
      <c r="E1319" s="2">
        <f t="shared" ca="1" si="157"/>
        <v>0.2</v>
      </c>
      <c r="F1319" s="2">
        <f t="shared" ca="1" si="158"/>
        <v>0.4</v>
      </c>
      <c r="G1319" s="4">
        <f t="shared" ca="1" si="160"/>
        <v>0</v>
      </c>
      <c r="H1319" s="5">
        <f t="shared" ca="1" si="161"/>
        <v>43790</v>
      </c>
    </row>
    <row r="1320" spans="1:8" x14ac:dyDescent="0.25">
      <c r="A1320" s="1">
        <f t="shared" ca="1" si="162"/>
        <v>43790</v>
      </c>
      <c r="B1320">
        <f t="shared" ca="1" si="155"/>
        <v>1</v>
      </c>
      <c r="C1320" s="2">
        <f t="shared" ca="1" si="159"/>
        <v>52</v>
      </c>
      <c r="D1320" s="2">
        <f t="shared" ca="1" si="156"/>
        <v>0.2</v>
      </c>
      <c r="E1320" s="2">
        <f t="shared" ca="1" si="157"/>
        <v>0.3</v>
      </c>
      <c r="F1320" s="2">
        <f t="shared" ca="1" si="158"/>
        <v>0.5</v>
      </c>
      <c r="G1320" s="4">
        <f t="shared" ca="1" si="160"/>
        <v>4.1666666666666664E-2</v>
      </c>
      <c r="H1320" s="5">
        <f t="shared" ca="1" si="161"/>
        <v>43790.041666666664</v>
      </c>
    </row>
    <row r="1321" spans="1:8" x14ac:dyDescent="0.25">
      <c r="A1321" s="1">
        <f t="shared" ca="1" si="162"/>
        <v>43790</v>
      </c>
      <c r="B1321">
        <f t="shared" ca="1" si="155"/>
        <v>2</v>
      </c>
      <c r="C1321" s="2">
        <f t="shared" ca="1" si="159"/>
        <v>52</v>
      </c>
      <c r="D1321" s="2">
        <f t="shared" ca="1" si="156"/>
        <v>0.4</v>
      </c>
      <c r="E1321" s="2">
        <f t="shared" ca="1" si="157"/>
        <v>0.5</v>
      </c>
      <c r="F1321" s="2">
        <f t="shared" ca="1" si="158"/>
        <v>0.9</v>
      </c>
      <c r="G1321" s="4">
        <f t="shared" ca="1" si="160"/>
        <v>8.3333333333333329E-2</v>
      </c>
      <c r="H1321" s="5">
        <f t="shared" ca="1" si="161"/>
        <v>43790.083333333336</v>
      </c>
    </row>
    <row r="1322" spans="1:8" x14ac:dyDescent="0.25">
      <c r="A1322" s="1">
        <f t="shared" ca="1" si="162"/>
        <v>43790</v>
      </c>
      <c r="B1322">
        <f t="shared" ca="1" si="155"/>
        <v>3</v>
      </c>
      <c r="C1322" s="2">
        <f t="shared" ca="1" si="159"/>
        <v>52</v>
      </c>
      <c r="D1322" s="2">
        <f t="shared" ca="1" si="156"/>
        <v>0.5</v>
      </c>
      <c r="E1322" s="2">
        <f t="shared" ca="1" si="157"/>
        <v>0.4</v>
      </c>
      <c r="F1322" s="2">
        <f t="shared" ca="1" si="158"/>
        <v>0.9</v>
      </c>
      <c r="G1322" s="4">
        <f t="shared" ca="1" si="160"/>
        <v>0.125</v>
      </c>
      <c r="H1322" s="5">
        <f t="shared" ca="1" si="161"/>
        <v>43790.125</v>
      </c>
    </row>
    <row r="1323" spans="1:8" x14ac:dyDescent="0.25">
      <c r="A1323" s="1">
        <f t="shared" ca="1" si="162"/>
        <v>43790</v>
      </c>
      <c r="B1323">
        <f t="shared" ca="1" si="155"/>
        <v>4</v>
      </c>
      <c r="C1323" s="2">
        <f t="shared" ca="1" si="159"/>
        <v>52</v>
      </c>
      <c r="D1323" s="2">
        <f t="shared" ca="1" si="156"/>
        <v>1.5</v>
      </c>
      <c r="E1323" s="2">
        <f t="shared" ca="1" si="157"/>
        <v>0.8</v>
      </c>
      <c r="F1323" s="2">
        <f t="shared" ca="1" si="158"/>
        <v>2.2999999999999998</v>
      </c>
      <c r="G1323" s="4">
        <f t="shared" ca="1" si="160"/>
        <v>0.16666666666666666</v>
      </c>
      <c r="H1323" s="5">
        <f t="shared" ca="1" si="161"/>
        <v>43790.166666666664</v>
      </c>
    </row>
    <row r="1324" spans="1:8" x14ac:dyDescent="0.25">
      <c r="A1324" s="1">
        <f t="shared" ca="1" si="162"/>
        <v>43790</v>
      </c>
      <c r="B1324">
        <f t="shared" ca="1" si="155"/>
        <v>5</v>
      </c>
      <c r="C1324" s="2">
        <f t="shared" ca="1" si="159"/>
        <v>52</v>
      </c>
      <c r="D1324" s="2">
        <f t="shared" ca="1" si="156"/>
        <v>0.2</v>
      </c>
      <c r="E1324" s="2">
        <f t="shared" ca="1" si="157"/>
        <v>0.6</v>
      </c>
      <c r="F1324" s="2">
        <f t="shared" ca="1" si="158"/>
        <v>0.8</v>
      </c>
      <c r="G1324" s="4">
        <f t="shared" ca="1" si="160"/>
        <v>0.20833333333333334</v>
      </c>
      <c r="H1324" s="5">
        <f t="shared" ca="1" si="161"/>
        <v>43790.208333333336</v>
      </c>
    </row>
    <row r="1325" spans="1:8" x14ac:dyDescent="0.25">
      <c r="A1325" s="1">
        <f t="shared" ca="1" si="162"/>
        <v>43790</v>
      </c>
      <c r="B1325">
        <f t="shared" ca="1" si="155"/>
        <v>6</v>
      </c>
      <c r="C1325" s="2">
        <f t="shared" ca="1" si="159"/>
        <v>52</v>
      </c>
      <c r="D1325" s="2">
        <f t="shared" ca="1" si="156"/>
        <v>0.5</v>
      </c>
      <c r="E1325" s="2">
        <f t="shared" ca="1" si="157"/>
        <v>1.3</v>
      </c>
      <c r="F1325" s="2">
        <f t="shared" ca="1" si="158"/>
        <v>1.8</v>
      </c>
      <c r="G1325" s="4">
        <f t="shared" ca="1" si="160"/>
        <v>0.25</v>
      </c>
      <c r="H1325" s="5">
        <f t="shared" ca="1" si="161"/>
        <v>43790.25</v>
      </c>
    </row>
    <row r="1326" spans="1:8" x14ac:dyDescent="0.25">
      <c r="A1326" s="1">
        <f t="shared" ca="1" si="162"/>
        <v>43790</v>
      </c>
      <c r="B1326">
        <f t="shared" ca="1" si="155"/>
        <v>7</v>
      </c>
      <c r="C1326" s="2">
        <f t="shared" ca="1" si="159"/>
        <v>52</v>
      </c>
      <c r="D1326" s="2">
        <f t="shared" ca="1" si="156"/>
        <v>2.7</v>
      </c>
      <c r="E1326" s="2">
        <f t="shared" ca="1" si="157"/>
        <v>0.9</v>
      </c>
      <c r="F1326" s="2">
        <f t="shared" ca="1" si="158"/>
        <v>3.6</v>
      </c>
      <c r="G1326" s="4">
        <f t="shared" ca="1" si="160"/>
        <v>0.29166666666666669</v>
      </c>
      <c r="H1326" s="5">
        <f t="shared" ca="1" si="161"/>
        <v>43790.291666666664</v>
      </c>
    </row>
    <row r="1327" spans="1:8" x14ac:dyDescent="0.25">
      <c r="A1327" s="1">
        <f t="shared" ca="1" si="162"/>
        <v>43790</v>
      </c>
      <c r="B1327">
        <f t="shared" ca="1" si="155"/>
        <v>8</v>
      </c>
      <c r="C1327" s="2">
        <f t="shared" ca="1" si="159"/>
        <v>52</v>
      </c>
      <c r="D1327" s="2">
        <f t="shared" ca="1" si="156"/>
        <v>0.2</v>
      </c>
      <c r="E1327" s="2">
        <f t="shared" ca="1" si="157"/>
        <v>0.2</v>
      </c>
      <c r="F1327" s="2">
        <f t="shared" ca="1" si="158"/>
        <v>0.4</v>
      </c>
      <c r="G1327" s="4">
        <f t="shared" ca="1" si="160"/>
        <v>0.33333333333333331</v>
      </c>
      <c r="H1327" s="5">
        <f t="shared" ca="1" si="161"/>
        <v>43790.333333333336</v>
      </c>
    </row>
    <row r="1328" spans="1:8" x14ac:dyDescent="0.25">
      <c r="A1328" s="1">
        <f t="shared" ca="1" si="162"/>
        <v>43790</v>
      </c>
      <c r="B1328">
        <f t="shared" ca="1" si="155"/>
        <v>9</v>
      </c>
      <c r="C1328" s="2">
        <f t="shared" ca="1" si="159"/>
        <v>52</v>
      </c>
      <c r="D1328" s="2">
        <f t="shared" ca="1" si="156"/>
        <v>0.3</v>
      </c>
      <c r="E1328" s="2">
        <f t="shared" ca="1" si="157"/>
        <v>0.2</v>
      </c>
      <c r="F1328" s="2">
        <f t="shared" ca="1" si="158"/>
        <v>0.5</v>
      </c>
      <c r="G1328" s="4">
        <f t="shared" ca="1" si="160"/>
        <v>0.375</v>
      </c>
      <c r="H1328" s="5">
        <f t="shared" ca="1" si="161"/>
        <v>43790.375</v>
      </c>
    </row>
    <row r="1329" spans="1:8" x14ac:dyDescent="0.25">
      <c r="A1329" s="1">
        <f t="shared" ca="1" si="162"/>
        <v>43790</v>
      </c>
      <c r="B1329">
        <f t="shared" ca="1" si="155"/>
        <v>10</v>
      </c>
      <c r="C1329" s="2">
        <f t="shared" ca="1" si="159"/>
        <v>52</v>
      </c>
      <c r="D1329" s="2">
        <f t="shared" ca="1" si="156"/>
        <v>0.2</v>
      </c>
      <c r="E1329" s="2">
        <f t="shared" ca="1" si="157"/>
        <v>0.2</v>
      </c>
      <c r="F1329" s="2">
        <f t="shared" ca="1" si="158"/>
        <v>0.4</v>
      </c>
      <c r="G1329" s="4">
        <f t="shared" ca="1" si="160"/>
        <v>0.41666666666666669</v>
      </c>
      <c r="H1329" s="5">
        <f t="shared" ca="1" si="161"/>
        <v>43790.416666666664</v>
      </c>
    </row>
    <row r="1330" spans="1:8" x14ac:dyDescent="0.25">
      <c r="A1330" s="1">
        <f t="shared" ca="1" si="162"/>
        <v>43790</v>
      </c>
      <c r="B1330">
        <f t="shared" ca="1" si="155"/>
        <v>11</v>
      </c>
      <c r="C1330" s="2">
        <f t="shared" ca="1" si="159"/>
        <v>52</v>
      </c>
      <c r="D1330" s="2">
        <f t="shared" ca="1" si="156"/>
        <v>0.4</v>
      </c>
      <c r="E1330" s="2">
        <f t="shared" ca="1" si="157"/>
        <v>0.2</v>
      </c>
      <c r="F1330" s="2">
        <f t="shared" ca="1" si="158"/>
        <v>0.60000000000000009</v>
      </c>
      <c r="G1330" s="4">
        <f t="shared" ca="1" si="160"/>
        <v>0.45833333333333331</v>
      </c>
      <c r="H1330" s="5">
        <f t="shared" ca="1" si="161"/>
        <v>43790.458333333336</v>
      </c>
    </row>
    <row r="1331" spans="1:8" x14ac:dyDescent="0.25">
      <c r="A1331" s="1">
        <f t="shared" ca="1" si="162"/>
        <v>43790</v>
      </c>
      <c r="B1331">
        <f t="shared" ca="1" si="155"/>
        <v>12</v>
      </c>
      <c r="C1331" s="2">
        <f t="shared" ca="1" si="159"/>
        <v>52</v>
      </c>
      <c r="D1331" s="2">
        <f t="shared" ca="1" si="156"/>
        <v>1.3</v>
      </c>
      <c r="E1331" s="2">
        <f t="shared" ca="1" si="157"/>
        <v>0.2</v>
      </c>
      <c r="F1331" s="2">
        <f t="shared" ca="1" si="158"/>
        <v>1.5</v>
      </c>
      <c r="G1331" s="4">
        <f t="shared" ca="1" si="160"/>
        <v>0.5</v>
      </c>
      <c r="H1331" s="5">
        <f t="shared" ca="1" si="161"/>
        <v>43790.5</v>
      </c>
    </row>
    <row r="1332" spans="1:8" x14ac:dyDescent="0.25">
      <c r="A1332" s="1">
        <f t="shared" ca="1" si="162"/>
        <v>43790</v>
      </c>
      <c r="B1332">
        <f t="shared" ca="1" si="155"/>
        <v>13</v>
      </c>
      <c r="C1332" s="2">
        <f t="shared" ca="1" si="159"/>
        <v>52</v>
      </c>
      <c r="D1332" s="2">
        <f t="shared" ca="1" si="156"/>
        <v>0.3</v>
      </c>
      <c r="E1332" s="2">
        <f t="shared" ca="1" si="157"/>
        <v>0.4</v>
      </c>
      <c r="F1332" s="2">
        <f t="shared" ca="1" si="158"/>
        <v>0.7</v>
      </c>
      <c r="G1332" s="4">
        <f t="shared" ca="1" si="160"/>
        <v>0.54166666666666663</v>
      </c>
      <c r="H1332" s="5">
        <f t="shared" ca="1" si="161"/>
        <v>43790.541666666664</v>
      </c>
    </row>
    <row r="1333" spans="1:8" x14ac:dyDescent="0.25">
      <c r="A1333" s="1">
        <f t="shared" ca="1" si="162"/>
        <v>43790</v>
      </c>
      <c r="B1333">
        <f t="shared" ca="1" si="155"/>
        <v>14</v>
      </c>
      <c r="C1333" s="2">
        <f t="shared" ca="1" si="159"/>
        <v>52</v>
      </c>
      <c r="D1333" s="2">
        <f t="shared" ca="1" si="156"/>
        <v>0.2</v>
      </c>
      <c r="E1333" s="2">
        <f t="shared" ca="1" si="157"/>
        <v>0.3</v>
      </c>
      <c r="F1333" s="2">
        <f t="shared" ca="1" si="158"/>
        <v>0.5</v>
      </c>
      <c r="G1333" s="4">
        <f t="shared" ca="1" si="160"/>
        <v>0.58333333333333337</v>
      </c>
      <c r="H1333" s="5">
        <f t="shared" ca="1" si="161"/>
        <v>43790.583333333336</v>
      </c>
    </row>
    <row r="1334" spans="1:8" x14ac:dyDescent="0.25">
      <c r="A1334" s="1">
        <f t="shared" ca="1" si="162"/>
        <v>43790</v>
      </c>
      <c r="B1334">
        <f t="shared" ca="1" si="155"/>
        <v>15</v>
      </c>
      <c r="C1334" s="2">
        <f t="shared" ca="1" si="159"/>
        <v>52</v>
      </c>
      <c r="D1334" s="2">
        <f t="shared" ca="1" si="156"/>
        <v>0.2</v>
      </c>
      <c r="E1334" s="2">
        <f t="shared" ca="1" si="157"/>
        <v>0.9</v>
      </c>
      <c r="F1334" s="2">
        <f t="shared" ca="1" si="158"/>
        <v>1.1000000000000001</v>
      </c>
      <c r="G1334" s="4">
        <f t="shared" ca="1" si="160"/>
        <v>0.625</v>
      </c>
      <c r="H1334" s="5">
        <f t="shared" ca="1" si="161"/>
        <v>43790.625</v>
      </c>
    </row>
    <row r="1335" spans="1:8" x14ac:dyDescent="0.25">
      <c r="A1335" s="1">
        <f t="shared" ca="1" si="162"/>
        <v>43790</v>
      </c>
      <c r="B1335">
        <f t="shared" ca="1" si="155"/>
        <v>16</v>
      </c>
      <c r="C1335" s="2">
        <f t="shared" ca="1" si="159"/>
        <v>52</v>
      </c>
      <c r="D1335" s="2">
        <f t="shared" ca="1" si="156"/>
        <v>1.5</v>
      </c>
      <c r="E1335" s="2">
        <f t="shared" ca="1" si="157"/>
        <v>1.1000000000000001</v>
      </c>
      <c r="F1335" s="2">
        <f t="shared" ca="1" si="158"/>
        <v>2.6</v>
      </c>
      <c r="G1335" s="4">
        <f t="shared" ca="1" si="160"/>
        <v>0.66666666666666663</v>
      </c>
      <c r="H1335" s="5">
        <f t="shared" ca="1" si="161"/>
        <v>43790.666666666664</v>
      </c>
    </row>
    <row r="1336" spans="1:8" x14ac:dyDescent="0.25">
      <c r="A1336" s="1">
        <f t="shared" ca="1" si="162"/>
        <v>43790</v>
      </c>
      <c r="B1336">
        <f t="shared" ca="1" si="155"/>
        <v>17</v>
      </c>
      <c r="C1336" s="2">
        <f t="shared" ca="1" si="159"/>
        <v>52</v>
      </c>
      <c r="D1336" s="2">
        <f t="shared" ca="1" si="156"/>
        <v>1.1000000000000001</v>
      </c>
      <c r="E1336" s="2">
        <f t="shared" ca="1" si="157"/>
        <v>2.8</v>
      </c>
      <c r="F1336" s="2">
        <f t="shared" ca="1" si="158"/>
        <v>3.9</v>
      </c>
      <c r="G1336" s="4">
        <f t="shared" ca="1" si="160"/>
        <v>0.70833333333333337</v>
      </c>
      <c r="H1336" s="5">
        <f t="shared" ca="1" si="161"/>
        <v>43790.708333333336</v>
      </c>
    </row>
    <row r="1337" spans="1:8" x14ac:dyDescent="0.25">
      <c r="A1337" s="1">
        <f t="shared" ca="1" si="162"/>
        <v>43790</v>
      </c>
      <c r="B1337">
        <f t="shared" ca="1" si="155"/>
        <v>18</v>
      </c>
      <c r="C1337" s="2">
        <f t="shared" ca="1" si="159"/>
        <v>52</v>
      </c>
      <c r="D1337" s="2">
        <f t="shared" ca="1" si="156"/>
        <v>2</v>
      </c>
      <c r="E1337" s="2">
        <f t="shared" ca="1" si="157"/>
        <v>1.7</v>
      </c>
      <c r="F1337" s="2">
        <f t="shared" ca="1" si="158"/>
        <v>3.7</v>
      </c>
      <c r="G1337" s="4">
        <f t="shared" ca="1" si="160"/>
        <v>0.75</v>
      </c>
      <c r="H1337" s="5">
        <f t="shared" ca="1" si="161"/>
        <v>43790.75</v>
      </c>
    </row>
    <row r="1338" spans="1:8" x14ac:dyDescent="0.25">
      <c r="A1338" s="1">
        <f t="shared" ca="1" si="162"/>
        <v>43790</v>
      </c>
      <c r="B1338">
        <f t="shared" ca="1" si="155"/>
        <v>19</v>
      </c>
      <c r="C1338" s="2">
        <f t="shared" ca="1" si="159"/>
        <v>52</v>
      </c>
      <c r="D1338" s="2">
        <f t="shared" ca="1" si="156"/>
        <v>0.6</v>
      </c>
      <c r="E1338" s="2">
        <f t="shared" ca="1" si="157"/>
        <v>3.9</v>
      </c>
      <c r="F1338" s="2">
        <f t="shared" ca="1" si="158"/>
        <v>4.5</v>
      </c>
      <c r="G1338" s="4">
        <f t="shared" ca="1" si="160"/>
        <v>0.79166666666666663</v>
      </c>
      <c r="H1338" s="5">
        <f t="shared" ca="1" si="161"/>
        <v>43790.791666666664</v>
      </c>
    </row>
    <row r="1339" spans="1:8" x14ac:dyDescent="0.25">
      <c r="A1339" s="1">
        <f t="shared" ca="1" si="162"/>
        <v>43790</v>
      </c>
      <c r="B1339">
        <f t="shared" ca="1" si="155"/>
        <v>20</v>
      </c>
      <c r="C1339" s="2">
        <f t="shared" ca="1" si="159"/>
        <v>52</v>
      </c>
      <c r="D1339" s="2">
        <f t="shared" ca="1" si="156"/>
        <v>2.2999999999999998</v>
      </c>
      <c r="E1339" s="2">
        <f t="shared" ca="1" si="157"/>
        <v>2.2000000000000002</v>
      </c>
      <c r="F1339" s="2">
        <f t="shared" ca="1" si="158"/>
        <v>4.5</v>
      </c>
      <c r="G1339" s="4">
        <f t="shared" ca="1" si="160"/>
        <v>0.83333333333333337</v>
      </c>
      <c r="H1339" s="5">
        <f t="shared" ca="1" si="161"/>
        <v>43790.833333333336</v>
      </c>
    </row>
    <row r="1340" spans="1:8" x14ac:dyDescent="0.25">
      <c r="A1340" s="1">
        <f t="shared" ca="1" si="162"/>
        <v>43790</v>
      </c>
      <c r="B1340">
        <f t="shared" ca="1" si="155"/>
        <v>21</v>
      </c>
      <c r="C1340" s="2">
        <f t="shared" ca="1" si="159"/>
        <v>52</v>
      </c>
      <c r="D1340" s="2">
        <f t="shared" ca="1" si="156"/>
        <v>1.2</v>
      </c>
      <c r="E1340" s="2">
        <f t="shared" ca="1" si="157"/>
        <v>0.7</v>
      </c>
      <c r="F1340" s="2">
        <f t="shared" ca="1" si="158"/>
        <v>1.9</v>
      </c>
      <c r="G1340" s="4">
        <f t="shared" ca="1" si="160"/>
        <v>0.875</v>
      </c>
      <c r="H1340" s="5">
        <f t="shared" ca="1" si="161"/>
        <v>43790.875</v>
      </c>
    </row>
    <row r="1341" spans="1:8" x14ac:dyDescent="0.25">
      <c r="A1341" s="1">
        <f t="shared" ca="1" si="162"/>
        <v>43790</v>
      </c>
      <c r="B1341">
        <f t="shared" ca="1" si="155"/>
        <v>22</v>
      </c>
      <c r="C1341" s="2">
        <f t="shared" ca="1" si="159"/>
        <v>52</v>
      </c>
      <c r="D1341" s="2">
        <f t="shared" ca="1" si="156"/>
        <v>1.5</v>
      </c>
      <c r="E1341" s="2">
        <f t="shared" ca="1" si="157"/>
        <v>0.7</v>
      </c>
      <c r="F1341" s="2">
        <f t="shared" ca="1" si="158"/>
        <v>2.2000000000000002</v>
      </c>
      <c r="G1341" s="4">
        <f t="shared" ca="1" si="160"/>
        <v>0.91666666666666663</v>
      </c>
      <c r="H1341" s="5">
        <f t="shared" ca="1" si="161"/>
        <v>43790.916666666664</v>
      </c>
    </row>
    <row r="1342" spans="1:8" x14ac:dyDescent="0.25">
      <c r="A1342" s="1">
        <f t="shared" ca="1" si="162"/>
        <v>43790</v>
      </c>
      <c r="B1342">
        <f t="shared" ca="1" si="155"/>
        <v>23</v>
      </c>
      <c r="C1342" s="2">
        <f t="shared" ca="1" si="159"/>
        <v>52</v>
      </c>
      <c r="D1342" s="2">
        <f t="shared" ca="1" si="156"/>
        <v>2.9</v>
      </c>
      <c r="E1342" s="2">
        <f t="shared" ca="1" si="157"/>
        <v>1.2</v>
      </c>
      <c r="F1342" s="2">
        <f t="shared" ca="1" si="158"/>
        <v>4.0999999999999996</v>
      </c>
      <c r="G1342" s="4">
        <f t="shared" ca="1" si="160"/>
        <v>0.95833333333333337</v>
      </c>
      <c r="H1342" s="5">
        <f t="shared" ca="1" si="161"/>
        <v>43790.958333333336</v>
      </c>
    </row>
    <row r="1343" spans="1:8" x14ac:dyDescent="0.25">
      <c r="A1343" s="1">
        <f t="shared" ca="1" si="162"/>
        <v>43791</v>
      </c>
      <c r="B1343">
        <f t="shared" ca="1" si="155"/>
        <v>0</v>
      </c>
      <c r="C1343" s="2">
        <f t="shared" ca="1" si="159"/>
        <v>53</v>
      </c>
      <c r="D1343" s="2">
        <f t="shared" ca="1" si="156"/>
        <v>0.2</v>
      </c>
      <c r="E1343" s="2">
        <f t="shared" ca="1" si="157"/>
        <v>0.2</v>
      </c>
      <c r="F1343" s="2">
        <f t="shared" ca="1" si="158"/>
        <v>0.4</v>
      </c>
      <c r="G1343" s="4">
        <f t="shared" ca="1" si="160"/>
        <v>0</v>
      </c>
      <c r="H1343" s="5">
        <f t="shared" ca="1" si="161"/>
        <v>43791</v>
      </c>
    </row>
    <row r="1344" spans="1:8" x14ac:dyDescent="0.25">
      <c r="A1344" s="1">
        <f t="shared" ca="1" si="162"/>
        <v>43791</v>
      </c>
      <c r="B1344">
        <f t="shared" ca="1" si="155"/>
        <v>1</v>
      </c>
      <c r="C1344" s="2">
        <f t="shared" ca="1" si="159"/>
        <v>53</v>
      </c>
      <c r="D1344" s="2">
        <f t="shared" ca="1" si="156"/>
        <v>0.2</v>
      </c>
      <c r="E1344" s="2">
        <f t="shared" ca="1" si="157"/>
        <v>0.2</v>
      </c>
      <c r="F1344" s="2">
        <f t="shared" ca="1" si="158"/>
        <v>0.4</v>
      </c>
      <c r="G1344" s="4">
        <f t="shared" ca="1" si="160"/>
        <v>4.1666666666666664E-2</v>
      </c>
      <c r="H1344" s="5">
        <f t="shared" ca="1" si="161"/>
        <v>43791.041666666664</v>
      </c>
    </row>
    <row r="1345" spans="1:8" x14ac:dyDescent="0.25">
      <c r="A1345" s="1">
        <f t="shared" ca="1" si="162"/>
        <v>43791</v>
      </c>
      <c r="B1345">
        <f t="shared" ca="1" si="155"/>
        <v>2</v>
      </c>
      <c r="C1345" s="2">
        <f t="shared" ca="1" si="159"/>
        <v>53</v>
      </c>
      <c r="D1345" s="2">
        <f t="shared" ca="1" si="156"/>
        <v>0.2</v>
      </c>
      <c r="E1345" s="2">
        <f t="shared" ca="1" si="157"/>
        <v>0.2</v>
      </c>
      <c r="F1345" s="2">
        <f t="shared" ca="1" si="158"/>
        <v>0.4</v>
      </c>
      <c r="G1345" s="4">
        <f t="shared" ca="1" si="160"/>
        <v>8.3333333333333329E-2</v>
      </c>
      <c r="H1345" s="5">
        <f t="shared" ca="1" si="161"/>
        <v>43791.083333333336</v>
      </c>
    </row>
    <row r="1346" spans="1:8" x14ac:dyDescent="0.25">
      <c r="A1346" s="1">
        <f t="shared" ca="1" si="162"/>
        <v>43791</v>
      </c>
      <c r="B1346">
        <f t="shared" ca="1" si="155"/>
        <v>3</v>
      </c>
      <c r="C1346" s="2">
        <f t="shared" ca="1" si="159"/>
        <v>53</v>
      </c>
      <c r="D1346" s="2">
        <f t="shared" ca="1" si="156"/>
        <v>0.2</v>
      </c>
      <c r="E1346" s="2">
        <f t="shared" ca="1" si="157"/>
        <v>0.2</v>
      </c>
      <c r="F1346" s="2">
        <f t="shared" ca="1" si="158"/>
        <v>0.4</v>
      </c>
      <c r="G1346" s="4">
        <f t="shared" ca="1" si="160"/>
        <v>0.125</v>
      </c>
      <c r="H1346" s="5">
        <f t="shared" ca="1" si="161"/>
        <v>43791.125</v>
      </c>
    </row>
    <row r="1347" spans="1:8" x14ac:dyDescent="0.25">
      <c r="A1347" s="1">
        <f t="shared" ca="1" si="162"/>
        <v>43791</v>
      </c>
      <c r="B1347">
        <f t="shared" ca="1" si="155"/>
        <v>4</v>
      </c>
      <c r="C1347" s="2">
        <f t="shared" ca="1" si="159"/>
        <v>53</v>
      </c>
      <c r="D1347" s="2">
        <f t="shared" ca="1" si="156"/>
        <v>0.4</v>
      </c>
      <c r="E1347" s="2">
        <f t="shared" ca="1" si="157"/>
        <v>0.2</v>
      </c>
      <c r="F1347" s="2">
        <f t="shared" ca="1" si="158"/>
        <v>0.60000000000000009</v>
      </c>
      <c r="G1347" s="4">
        <f t="shared" ca="1" si="160"/>
        <v>0.16666666666666666</v>
      </c>
      <c r="H1347" s="5">
        <f t="shared" ca="1" si="161"/>
        <v>43791.166666666664</v>
      </c>
    </row>
    <row r="1348" spans="1:8" x14ac:dyDescent="0.25">
      <c r="A1348" s="1">
        <f t="shared" ca="1" si="162"/>
        <v>43791</v>
      </c>
      <c r="B1348">
        <f t="shared" ca="1" si="155"/>
        <v>5</v>
      </c>
      <c r="C1348" s="2">
        <f t="shared" ca="1" si="159"/>
        <v>53</v>
      </c>
      <c r="D1348" s="2">
        <f t="shared" ca="1" si="156"/>
        <v>0.5</v>
      </c>
      <c r="E1348" s="2">
        <f t="shared" ca="1" si="157"/>
        <v>1.1000000000000001</v>
      </c>
      <c r="F1348" s="2">
        <f t="shared" ca="1" si="158"/>
        <v>1.6</v>
      </c>
      <c r="G1348" s="4">
        <f t="shared" ca="1" si="160"/>
        <v>0.20833333333333334</v>
      </c>
      <c r="H1348" s="5">
        <f t="shared" ca="1" si="161"/>
        <v>43791.208333333336</v>
      </c>
    </row>
    <row r="1349" spans="1:8" x14ac:dyDescent="0.25">
      <c r="A1349" s="1">
        <f t="shared" ca="1" si="162"/>
        <v>43791</v>
      </c>
      <c r="B1349">
        <f t="shared" ca="1" si="155"/>
        <v>6</v>
      </c>
      <c r="C1349" s="2">
        <f t="shared" ca="1" si="159"/>
        <v>53</v>
      </c>
      <c r="D1349" s="2">
        <f t="shared" ca="1" si="156"/>
        <v>0.6</v>
      </c>
      <c r="E1349" s="2">
        <f t="shared" ca="1" si="157"/>
        <v>1.3</v>
      </c>
      <c r="F1349" s="2">
        <f t="shared" ca="1" si="158"/>
        <v>1.9</v>
      </c>
      <c r="G1349" s="4">
        <f t="shared" ca="1" si="160"/>
        <v>0.25</v>
      </c>
      <c r="H1349" s="5">
        <f t="shared" ca="1" si="161"/>
        <v>43791.25</v>
      </c>
    </row>
    <row r="1350" spans="1:8" x14ac:dyDescent="0.25">
      <c r="A1350" s="1">
        <f t="shared" ca="1" si="162"/>
        <v>43791</v>
      </c>
      <c r="B1350">
        <f t="shared" ca="1" si="155"/>
        <v>7</v>
      </c>
      <c r="C1350" s="2">
        <f t="shared" ca="1" si="159"/>
        <v>53</v>
      </c>
      <c r="D1350" s="2">
        <f t="shared" ca="1" si="156"/>
        <v>2</v>
      </c>
      <c r="E1350" s="2">
        <f t="shared" ca="1" si="157"/>
        <v>2.7</v>
      </c>
      <c r="F1350" s="2">
        <f t="shared" ca="1" si="158"/>
        <v>4.7</v>
      </c>
      <c r="G1350" s="4">
        <f t="shared" ca="1" si="160"/>
        <v>0.29166666666666669</v>
      </c>
      <c r="H1350" s="5">
        <f t="shared" ca="1" si="161"/>
        <v>43791.291666666664</v>
      </c>
    </row>
    <row r="1351" spans="1:8" x14ac:dyDescent="0.25">
      <c r="A1351" s="1">
        <f t="shared" ca="1" si="162"/>
        <v>43791</v>
      </c>
      <c r="B1351">
        <f t="shared" ca="1" si="155"/>
        <v>8</v>
      </c>
      <c r="C1351" s="2">
        <f t="shared" ca="1" si="159"/>
        <v>53</v>
      </c>
      <c r="D1351" s="2">
        <f t="shared" ca="1" si="156"/>
        <v>0.6</v>
      </c>
      <c r="E1351" s="2">
        <f t="shared" ca="1" si="157"/>
        <v>0.4</v>
      </c>
      <c r="F1351" s="2">
        <f t="shared" ca="1" si="158"/>
        <v>1</v>
      </c>
      <c r="G1351" s="4">
        <f t="shared" ca="1" si="160"/>
        <v>0.33333333333333331</v>
      </c>
      <c r="H1351" s="5">
        <f t="shared" ca="1" si="161"/>
        <v>43791.333333333336</v>
      </c>
    </row>
    <row r="1352" spans="1:8" x14ac:dyDescent="0.25">
      <c r="A1352" s="1">
        <f t="shared" ca="1" si="162"/>
        <v>43791</v>
      </c>
      <c r="B1352">
        <f t="shared" ref="B1352:B1415" ca="1" si="163">MOD(CELL("row",A1352)-71,24)</f>
        <v>9</v>
      </c>
      <c r="C1352" s="2">
        <f t="shared" ca="1" si="159"/>
        <v>53</v>
      </c>
      <c r="D1352" s="2">
        <f t="shared" ref="D1352:D1415" ca="1" si="164">INDIRECT(ADDRESS($C1352+1,(($B1352+2)*2)))</f>
        <v>0.3</v>
      </c>
      <c r="E1352" s="2">
        <f t="shared" ref="E1352:E1415" ca="1" si="165">INDIRECT(ADDRESS($C1352+1,(($B1352+2)*2)+1 ))</f>
        <v>0.2</v>
      </c>
      <c r="F1352" s="2">
        <f t="shared" ref="F1352:F1415" ca="1" si="166">D1352+E1352</f>
        <v>0.5</v>
      </c>
      <c r="G1352" s="4">
        <f t="shared" ca="1" si="160"/>
        <v>0.375</v>
      </c>
      <c r="H1352" s="5">
        <f t="shared" ca="1" si="161"/>
        <v>43791.375</v>
      </c>
    </row>
    <row r="1353" spans="1:8" x14ac:dyDescent="0.25">
      <c r="A1353" s="1">
        <f t="shared" ca="1" si="162"/>
        <v>43791</v>
      </c>
      <c r="B1353">
        <f t="shared" ca="1" si="163"/>
        <v>10</v>
      </c>
      <c r="C1353" s="2">
        <f t="shared" ref="C1353:C1416" ca="1" si="167">IF(B1353&lt;B1352,C1352+1,C1352)</f>
        <v>53</v>
      </c>
      <c r="D1353" s="2">
        <f t="shared" ca="1" si="164"/>
        <v>0.2</v>
      </c>
      <c r="E1353" s="2">
        <f t="shared" ca="1" si="165"/>
        <v>0.2</v>
      </c>
      <c r="F1353" s="2">
        <f t="shared" ca="1" si="166"/>
        <v>0.4</v>
      </c>
      <c r="G1353" s="4">
        <f t="shared" ca="1" si="160"/>
        <v>0.41666666666666669</v>
      </c>
      <c r="H1353" s="5">
        <f t="shared" ca="1" si="161"/>
        <v>43791.416666666664</v>
      </c>
    </row>
    <row r="1354" spans="1:8" x14ac:dyDescent="0.25">
      <c r="A1354" s="1">
        <f t="shared" ca="1" si="162"/>
        <v>43791</v>
      </c>
      <c r="B1354">
        <f t="shared" ca="1" si="163"/>
        <v>11</v>
      </c>
      <c r="C1354" s="2">
        <f t="shared" ca="1" si="167"/>
        <v>53</v>
      </c>
      <c r="D1354" s="2">
        <f t="shared" ca="1" si="164"/>
        <v>0.2</v>
      </c>
      <c r="E1354" s="2">
        <f t="shared" ca="1" si="165"/>
        <v>0.2</v>
      </c>
      <c r="F1354" s="2">
        <f t="shared" ca="1" si="166"/>
        <v>0.4</v>
      </c>
      <c r="G1354" s="4">
        <f t="shared" ca="1" si="160"/>
        <v>0.45833333333333331</v>
      </c>
      <c r="H1354" s="5">
        <f t="shared" ca="1" si="161"/>
        <v>43791.458333333336</v>
      </c>
    </row>
    <row r="1355" spans="1:8" x14ac:dyDescent="0.25">
      <c r="A1355" s="1">
        <f t="shared" ca="1" si="162"/>
        <v>43791</v>
      </c>
      <c r="B1355">
        <f t="shared" ca="1" si="163"/>
        <v>12</v>
      </c>
      <c r="C1355" s="2">
        <f t="shared" ca="1" si="167"/>
        <v>53</v>
      </c>
      <c r="D1355" s="2">
        <f t="shared" ca="1" si="164"/>
        <v>0.4</v>
      </c>
      <c r="E1355" s="2">
        <f t="shared" ca="1" si="165"/>
        <v>2</v>
      </c>
      <c r="F1355" s="2">
        <f t="shared" ca="1" si="166"/>
        <v>2.4</v>
      </c>
      <c r="G1355" s="4">
        <f t="shared" ca="1" si="160"/>
        <v>0.5</v>
      </c>
      <c r="H1355" s="5">
        <f t="shared" ca="1" si="161"/>
        <v>43791.5</v>
      </c>
    </row>
    <row r="1356" spans="1:8" x14ac:dyDescent="0.25">
      <c r="A1356" s="1">
        <f t="shared" ca="1" si="162"/>
        <v>43791</v>
      </c>
      <c r="B1356">
        <f t="shared" ca="1" si="163"/>
        <v>13</v>
      </c>
      <c r="C1356" s="2">
        <f t="shared" ca="1" si="167"/>
        <v>53</v>
      </c>
      <c r="D1356" s="2">
        <f t="shared" ca="1" si="164"/>
        <v>1.2</v>
      </c>
      <c r="E1356" s="2">
        <f t="shared" ca="1" si="165"/>
        <v>0.4</v>
      </c>
      <c r="F1356" s="2">
        <f t="shared" ca="1" si="166"/>
        <v>1.6</v>
      </c>
      <c r="G1356" s="4">
        <f t="shared" ca="1" si="160"/>
        <v>0.54166666666666663</v>
      </c>
      <c r="H1356" s="5">
        <f t="shared" ca="1" si="161"/>
        <v>43791.541666666664</v>
      </c>
    </row>
    <row r="1357" spans="1:8" x14ac:dyDescent="0.25">
      <c r="A1357" s="1">
        <f t="shared" ca="1" si="162"/>
        <v>43791</v>
      </c>
      <c r="B1357">
        <f t="shared" ca="1" si="163"/>
        <v>14</v>
      </c>
      <c r="C1357" s="2">
        <f t="shared" ca="1" si="167"/>
        <v>53</v>
      </c>
      <c r="D1357" s="2">
        <f t="shared" ca="1" si="164"/>
        <v>1.5</v>
      </c>
      <c r="E1357" s="2">
        <f t="shared" ca="1" si="165"/>
        <v>2</v>
      </c>
      <c r="F1357" s="2">
        <f t="shared" ca="1" si="166"/>
        <v>3.5</v>
      </c>
      <c r="G1357" s="4">
        <f t="shared" ca="1" si="160"/>
        <v>0.58333333333333337</v>
      </c>
      <c r="H1357" s="5">
        <f t="shared" ca="1" si="161"/>
        <v>43791.583333333336</v>
      </c>
    </row>
    <row r="1358" spans="1:8" x14ac:dyDescent="0.25">
      <c r="A1358" s="1">
        <f t="shared" ca="1" si="162"/>
        <v>43791</v>
      </c>
      <c r="B1358">
        <f t="shared" ca="1" si="163"/>
        <v>15</v>
      </c>
      <c r="C1358" s="2">
        <f t="shared" ca="1" si="167"/>
        <v>53</v>
      </c>
      <c r="D1358" s="2">
        <f t="shared" ca="1" si="164"/>
        <v>0.8</v>
      </c>
      <c r="E1358" s="2">
        <f t="shared" ca="1" si="165"/>
        <v>2.5</v>
      </c>
      <c r="F1358" s="2">
        <f t="shared" ca="1" si="166"/>
        <v>3.3</v>
      </c>
      <c r="G1358" s="4">
        <f t="shared" ca="1" si="160"/>
        <v>0.625</v>
      </c>
      <c r="H1358" s="5">
        <f t="shared" ca="1" si="161"/>
        <v>43791.625</v>
      </c>
    </row>
    <row r="1359" spans="1:8" x14ac:dyDescent="0.25">
      <c r="A1359" s="1">
        <f t="shared" ca="1" si="162"/>
        <v>43791</v>
      </c>
      <c r="B1359">
        <f t="shared" ca="1" si="163"/>
        <v>16</v>
      </c>
      <c r="C1359" s="2">
        <f t="shared" ca="1" si="167"/>
        <v>53</v>
      </c>
      <c r="D1359" s="2">
        <f t="shared" ca="1" si="164"/>
        <v>1.3</v>
      </c>
      <c r="E1359" s="2">
        <f t="shared" ca="1" si="165"/>
        <v>1.5</v>
      </c>
      <c r="F1359" s="2">
        <f t="shared" ca="1" si="166"/>
        <v>2.8</v>
      </c>
      <c r="G1359" s="4">
        <f t="shared" ca="1" si="160"/>
        <v>0.66666666666666663</v>
      </c>
      <c r="H1359" s="5">
        <f t="shared" ca="1" si="161"/>
        <v>43791.666666666664</v>
      </c>
    </row>
    <row r="1360" spans="1:8" x14ac:dyDescent="0.25">
      <c r="A1360" s="1">
        <f t="shared" ca="1" si="162"/>
        <v>43791</v>
      </c>
      <c r="B1360">
        <f t="shared" ca="1" si="163"/>
        <v>17</v>
      </c>
      <c r="C1360" s="2">
        <f t="shared" ca="1" si="167"/>
        <v>53</v>
      </c>
      <c r="D1360" s="2">
        <f t="shared" ca="1" si="164"/>
        <v>0.8</v>
      </c>
      <c r="E1360" s="2">
        <f t="shared" ca="1" si="165"/>
        <v>1.9</v>
      </c>
      <c r="F1360" s="2">
        <f t="shared" ca="1" si="166"/>
        <v>2.7</v>
      </c>
      <c r="G1360" s="4">
        <f t="shared" ca="1" si="160"/>
        <v>0.70833333333333337</v>
      </c>
      <c r="H1360" s="5">
        <f t="shared" ca="1" si="161"/>
        <v>43791.708333333336</v>
      </c>
    </row>
    <row r="1361" spans="1:8" x14ac:dyDescent="0.25">
      <c r="A1361" s="1">
        <f t="shared" ca="1" si="162"/>
        <v>43791</v>
      </c>
      <c r="B1361">
        <f t="shared" ca="1" si="163"/>
        <v>18</v>
      </c>
      <c r="C1361" s="2">
        <f t="shared" ca="1" si="167"/>
        <v>53</v>
      </c>
      <c r="D1361" s="2">
        <f t="shared" ca="1" si="164"/>
        <v>1.8</v>
      </c>
      <c r="E1361" s="2">
        <f t="shared" ca="1" si="165"/>
        <v>0.3</v>
      </c>
      <c r="F1361" s="2">
        <f t="shared" ca="1" si="166"/>
        <v>2.1</v>
      </c>
      <c r="G1361" s="4">
        <f t="shared" ca="1" si="160"/>
        <v>0.75</v>
      </c>
      <c r="H1361" s="5">
        <f t="shared" ca="1" si="161"/>
        <v>43791.75</v>
      </c>
    </row>
    <row r="1362" spans="1:8" x14ac:dyDescent="0.25">
      <c r="A1362" s="1">
        <f t="shared" ca="1" si="162"/>
        <v>43791</v>
      </c>
      <c r="B1362">
        <f t="shared" ca="1" si="163"/>
        <v>19</v>
      </c>
      <c r="C1362" s="2">
        <f t="shared" ca="1" si="167"/>
        <v>53</v>
      </c>
      <c r="D1362" s="2">
        <f t="shared" ca="1" si="164"/>
        <v>0.2</v>
      </c>
      <c r="E1362" s="2">
        <f t="shared" ca="1" si="165"/>
        <v>0.3</v>
      </c>
      <c r="F1362" s="2">
        <f t="shared" ca="1" si="166"/>
        <v>0.5</v>
      </c>
      <c r="G1362" s="4">
        <f t="shared" ca="1" si="160"/>
        <v>0.79166666666666663</v>
      </c>
      <c r="H1362" s="5">
        <f t="shared" ca="1" si="161"/>
        <v>43791.791666666664</v>
      </c>
    </row>
    <row r="1363" spans="1:8" x14ac:dyDescent="0.25">
      <c r="A1363" s="1">
        <f t="shared" ca="1" si="162"/>
        <v>43791</v>
      </c>
      <c r="B1363">
        <f t="shared" ca="1" si="163"/>
        <v>20</v>
      </c>
      <c r="C1363" s="2">
        <f t="shared" ca="1" si="167"/>
        <v>53</v>
      </c>
      <c r="D1363" s="2">
        <f t="shared" ca="1" si="164"/>
        <v>0.7</v>
      </c>
      <c r="E1363" s="2">
        <f t="shared" ca="1" si="165"/>
        <v>0.7</v>
      </c>
      <c r="F1363" s="2">
        <f t="shared" ca="1" si="166"/>
        <v>1.4</v>
      </c>
      <c r="G1363" s="4">
        <f t="shared" ca="1" si="160"/>
        <v>0.83333333333333337</v>
      </c>
      <c r="H1363" s="5">
        <f t="shared" ca="1" si="161"/>
        <v>43791.833333333336</v>
      </c>
    </row>
    <row r="1364" spans="1:8" x14ac:dyDescent="0.25">
      <c r="A1364" s="1">
        <f t="shared" ca="1" si="162"/>
        <v>43791</v>
      </c>
      <c r="B1364">
        <f t="shared" ca="1" si="163"/>
        <v>21</v>
      </c>
      <c r="C1364" s="2">
        <f t="shared" ca="1" si="167"/>
        <v>53</v>
      </c>
      <c r="D1364" s="2">
        <f t="shared" ca="1" si="164"/>
        <v>0.6</v>
      </c>
      <c r="E1364" s="2">
        <f t="shared" ca="1" si="165"/>
        <v>1.8</v>
      </c>
      <c r="F1364" s="2">
        <f t="shared" ca="1" si="166"/>
        <v>2.4</v>
      </c>
      <c r="G1364" s="4">
        <f t="shared" ca="1" si="160"/>
        <v>0.875</v>
      </c>
      <c r="H1364" s="5">
        <f t="shared" ca="1" si="161"/>
        <v>43791.875</v>
      </c>
    </row>
    <row r="1365" spans="1:8" x14ac:dyDescent="0.25">
      <c r="A1365" s="1">
        <f t="shared" ca="1" si="162"/>
        <v>43791</v>
      </c>
      <c r="B1365">
        <f t="shared" ca="1" si="163"/>
        <v>22</v>
      </c>
      <c r="C1365" s="2">
        <f t="shared" ca="1" si="167"/>
        <v>53</v>
      </c>
      <c r="D1365" s="2">
        <f t="shared" ca="1" si="164"/>
        <v>0.9</v>
      </c>
      <c r="E1365" s="2">
        <f t="shared" ca="1" si="165"/>
        <v>0.6</v>
      </c>
      <c r="F1365" s="2">
        <f t="shared" ca="1" si="166"/>
        <v>1.5</v>
      </c>
      <c r="G1365" s="4">
        <f t="shared" ca="1" si="160"/>
        <v>0.91666666666666663</v>
      </c>
      <c r="H1365" s="5">
        <f t="shared" ca="1" si="161"/>
        <v>43791.916666666664</v>
      </c>
    </row>
    <row r="1366" spans="1:8" x14ac:dyDescent="0.25">
      <c r="A1366" s="1">
        <f t="shared" ca="1" si="162"/>
        <v>43791</v>
      </c>
      <c r="B1366">
        <f t="shared" ca="1" si="163"/>
        <v>23</v>
      </c>
      <c r="C1366" s="2">
        <f t="shared" ca="1" si="167"/>
        <v>53</v>
      </c>
      <c r="D1366" s="2">
        <f t="shared" ca="1" si="164"/>
        <v>0.4</v>
      </c>
      <c r="E1366" s="2">
        <f t="shared" ca="1" si="165"/>
        <v>0.3</v>
      </c>
      <c r="F1366" s="2">
        <f t="shared" ca="1" si="166"/>
        <v>0.7</v>
      </c>
      <c r="G1366" s="4">
        <f t="shared" ca="1" si="160"/>
        <v>0.95833333333333337</v>
      </c>
      <c r="H1366" s="5">
        <f t="shared" ca="1" si="161"/>
        <v>43791.958333333336</v>
      </c>
    </row>
    <row r="1367" spans="1:8" x14ac:dyDescent="0.25">
      <c r="A1367" s="1">
        <f t="shared" ca="1" si="162"/>
        <v>43792</v>
      </c>
      <c r="B1367">
        <f t="shared" ca="1" si="163"/>
        <v>0</v>
      </c>
      <c r="C1367" s="2">
        <f t="shared" ca="1" si="167"/>
        <v>54</v>
      </c>
      <c r="D1367" s="2">
        <f t="shared" ca="1" si="164"/>
        <v>1.4</v>
      </c>
      <c r="E1367" s="2">
        <f t="shared" ca="1" si="165"/>
        <v>0.2</v>
      </c>
      <c r="F1367" s="2">
        <f t="shared" ca="1" si="166"/>
        <v>1.5999999999999999</v>
      </c>
      <c r="G1367" s="4">
        <f t="shared" ca="1" si="160"/>
        <v>0</v>
      </c>
      <c r="H1367" s="5">
        <f t="shared" ca="1" si="161"/>
        <v>43792</v>
      </c>
    </row>
    <row r="1368" spans="1:8" x14ac:dyDescent="0.25">
      <c r="A1368" s="1">
        <f t="shared" ca="1" si="162"/>
        <v>43792</v>
      </c>
      <c r="B1368">
        <f t="shared" ca="1" si="163"/>
        <v>1</v>
      </c>
      <c r="C1368" s="2">
        <f t="shared" ca="1" si="167"/>
        <v>54</v>
      </c>
      <c r="D1368" s="2">
        <f t="shared" ca="1" si="164"/>
        <v>0.3</v>
      </c>
      <c r="E1368" s="2">
        <f t="shared" ca="1" si="165"/>
        <v>0.6</v>
      </c>
      <c r="F1368" s="2">
        <f t="shared" ca="1" si="166"/>
        <v>0.89999999999999991</v>
      </c>
      <c r="G1368" s="4">
        <f t="shared" ref="G1368:G1431" ca="1" si="168">TIME(B1368,0,0)</f>
        <v>4.1666666666666664E-2</v>
      </c>
      <c r="H1368" s="5">
        <f t="shared" ref="H1368:H1431" ca="1" si="169">A1368+G1368</f>
        <v>43792.041666666664</v>
      </c>
    </row>
    <row r="1369" spans="1:8" x14ac:dyDescent="0.25">
      <c r="A1369" s="1">
        <f t="shared" ca="1" si="162"/>
        <v>43792</v>
      </c>
      <c r="B1369">
        <f t="shared" ca="1" si="163"/>
        <v>2</v>
      </c>
      <c r="C1369" s="2">
        <f t="shared" ca="1" si="167"/>
        <v>54</v>
      </c>
      <c r="D1369" s="2">
        <f t="shared" ca="1" si="164"/>
        <v>0.6</v>
      </c>
      <c r="E1369" s="2">
        <f t="shared" ca="1" si="165"/>
        <v>0.7</v>
      </c>
      <c r="F1369" s="2">
        <f t="shared" ca="1" si="166"/>
        <v>1.2999999999999998</v>
      </c>
      <c r="G1369" s="4">
        <f t="shared" ca="1" si="168"/>
        <v>8.3333333333333329E-2</v>
      </c>
      <c r="H1369" s="5">
        <f t="shared" ca="1" si="169"/>
        <v>43792.083333333336</v>
      </c>
    </row>
    <row r="1370" spans="1:8" x14ac:dyDescent="0.25">
      <c r="A1370" s="1">
        <f t="shared" ca="1" si="162"/>
        <v>43792</v>
      </c>
      <c r="B1370">
        <f t="shared" ca="1" si="163"/>
        <v>3</v>
      </c>
      <c r="C1370" s="2">
        <f t="shared" ca="1" si="167"/>
        <v>54</v>
      </c>
      <c r="D1370" s="2">
        <f t="shared" ca="1" si="164"/>
        <v>0.5</v>
      </c>
      <c r="E1370" s="2">
        <f t="shared" ca="1" si="165"/>
        <v>0.6</v>
      </c>
      <c r="F1370" s="2">
        <f t="shared" ca="1" si="166"/>
        <v>1.1000000000000001</v>
      </c>
      <c r="G1370" s="4">
        <f t="shared" ca="1" si="168"/>
        <v>0.125</v>
      </c>
      <c r="H1370" s="5">
        <f t="shared" ca="1" si="169"/>
        <v>43792.125</v>
      </c>
    </row>
    <row r="1371" spans="1:8" x14ac:dyDescent="0.25">
      <c r="A1371" s="1">
        <f t="shared" ca="1" si="162"/>
        <v>43792</v>
      </c>
      <c r="B1371">
        <f t="shared" ca="1" si="163"/>
        <v>4</v>
      </c>
      <c r="C1371" s="2">
        <f t="shared" ca="1" si="167"/>
        <v>54</v>
      </c>
      <c r="D1371" s="2">
        <f t="shared" ca="1" si="164"/>
        <v>0.8</v>
      </c>
      <c r="E1371" s="2">
        <f t="shared" ca="1" si="165"/>
        <v>0.7</v>
      </c>
      <c r="F1371" s="2">
        <f t="shared" ca="1" si="166"/>
        <v>1.5</v>
      </c>
      <c r="G1371" s="4">
        <f t="shared" ca="1" si="168"/>
        <v>0.16666666666666666</v>
      </c>
      <c r="H1371" s="5">
        <f t="shared" ca="1" si="169"/>
        <v>43792.166666666664</v>
      </c>
    </row>
    <row r="1372" spans="1:8" x14ac:dyDescent="0.25">
      <c r="A1372" s="1">
        <f t="shared" ca="1" si="162"/>
        <v>43792</v>
      </c>
      <c r="B1372">
        <f t="shared" ca="1" si="163"/>
        <v>5</v>
      </c>
      <c r="C1372" s="2">
        <f t="shared" ca="1" si="167"/>
        <v>54</v>
      </c>
      <c r="D1372" s="2">
        <f t="shared" ca="1" si="164"/>
        <v>0.6</v>
      </c>
      <c r="E1372" s="2">
        <f t="shared" ca="1" si="165"/>
        <v>0.9</v>
      </c>
      <c r="F1372" s="2">
        <f t="shared" ca="1" si="166"/>
        <v>1.5</v>
      </c>
      <c r="G1372" s="4">
        <f t="shared" ca="1" si="168"/>
        <v>0.20833333333333334</v>
      </c>
      <c r="H1372" s="5">
        <f t="shared" ca="1" si="169"/>
        <v>43792.208333333336</v>
      </c>
    </row>
    <row r="1373" spans="1:8" x14ac:dyDescent="0.25">
      <c r="A1373" s="1">
        <f t="shared" ca="1" si="162"/>
        <v>43792</v>
      </c>
      <c r="B1373">
        <f t="shared" ca="1" si="163"/>
        <v>6</v>
      </c>
      <c r="C1373" s="2">
        <f t="shared" ca="1" si="167"/>
        <v>54</v>
      </c>
      <c r="D1373" s="2">
        <f t="shared" ca="1" si="164"/>
        <v>0.9</v>
      </c>
      <c r="E1373" s="2">
        <f t="shared" ca="1" si="165"/>
        <v>0.7</v>
      </c>
      <c r="F1373" s="2">
        <f t="shared" ca="1" si="166"/>
        <v>1.6</v>
      </c>
      <c r="G1373" s="4">
        <f t="shared" ca="1" si="168"/>
        <v>0.25</v>
      </c>
      <c r="H1373" s="5">
        <f t="shared" ca="1" si="169"/>
        <v>43792.25</v>
      </c>
    </row>
    <row r="1374" spans="1:8" x14ac:dyDescent="0.25">
      <c r="A1374" s="1">
        <f t="shared" ca="1" si="162"/>
        <v>43792</v>
      </c>
      <c r="B1374">
        <f t="shared" ca="1" si="163"/>
        <v>7</v>
      </c>
      <c r="C1374" s="2">
        <f t="shared" ca="1" si="167"/>
        <v>54</v>
      </c>
      <c r="D1374" s="2">
        <f t="shared" ca="1" si="164"/>
        <v>1.1000000000000001</v>
      </c>
      <c r="E1374" s="2">
        <f t="shared" ca="1" si="165"/>
        <v>1.8</v>
      </c>
      <c r="F1374" s="2">
        <f t="shared" ca="1" si="166"/>
        <v>2.9000000000000004</v>
      </c>
      <c r="G1374" s="4">
        <f t="shared" ca="1" si="168"/>
        <v>0.29166666666666669</v>
      </c>
      <c r="H1374" s="5">
        <f t="shared" ca="1" si="169"/>
        <v>43792.291666666664</v>
      </c>
    </row>
    <row r="1375" spans="1:8" x14ac:dyDescent="0.25">
      <c r="A1375" s="1">
        <f t="shared" ca="1" si="162"/>
        <v>43792</v>
      </c>
      <c r="B1375">
        <f t="shared" ca="1" si="163"/>
        <v>8</v>
      </c>
      <c r="C1375" s="2">
        <f t="shared" ca="1" si="167"/>
        <v>54</v>
      </c>
      <c r="D1375" s="2">
        <f t="shared" ca="1" si="164"/>
        <v>0.3</v>
      </c>
      <c r="E1375" s="2">
        <f t="shared" ca="1" si="165"/>
        <v>0.4</v>
      </c>
      <c r="F1375" s="2">
        <f t="shared" ca="1" si="166"/>
        <v>0.7</v>
      </c>
      <c r="G1375" s="4">
        <f t="shared" ca="1" si="168"/>
        <v>0.33333333333333331</v>
      </c>
      <c r="H1375" s="5">
        <f t="shared" ca="1" si="169"/>
        <v>43792.333333333336</v>
      </c>
    </row>
    <row r="1376" spans="1:8" x14ac:dyDescent="0.25">
      <c r="A1376" s="1">
        <f t="shared" ref="A1376:A1439" ca="1" si="170">IF(B1376&gt;B1375,A1375,A1375+1)</f>
        <v>43792</v>
      </c>
      <c r="B1376">
        <f t="shared" ca="1" si="163"/>
        <v>9</v>
      </c>
      <c r="C1376" s="2">
        <f t="shared" ca="1" si="167"/>
        <v>54</v>
      </c>
      <c r="D1376" s="2">
        <f t="shared" ca="1" si="164"/>
        <v>2</v>
      </c>
      <c r="E1376" s="2">
        <f t="shared" ca="1" si="165"/>
        <v>0.3</v>
      </c>
      <c r="F1376" s="2">
        <f t="shared" ca="1" si="166"/>
        <v>2.2999999999999998</v>
      </c>
      <c r="G1376" s="4">
        <f t="shared" ca="1" si="168"/>
        <v>0.375</v>
      </c>
      <c r="H1376" s="5">
        <f t="shared" ca="1" si="169"/>
        <v>43792.375</v>
      </c>
    </row>
    <row r="1377" spans="1:8" x14ac:dyDescent="0.25">
      <c r="A1377" s="1">
        <f t="shared" ca="1" si="170"/>
        <v>43792</v>
      </c>
      <c r="B1377">
        <f t="shared" ca="1" si="163"/>
        <v>10</v>
      </c>
      <c r="C1377" s="2">
        <f t="shared" ca="1" si="167"/>
        <v>54</v>
      </c>
      <c r="D1377" s="2">
        <f t="shared" ca="1" si="164"/>
        <v>0.4</v>
      </c>
      <c r="E1377" s="2">
        <f t="shared" ca="1" si="165"/>
        <v>0.3</v>
      </c>
      <c r="F1377" s="2">
        <f t="shared" ca="1" si="166"/>
        <v>0.7</v>
      </c>
      <c r="G1377" s="4">
        <f t="shared" ca="1" si="168"/>
        <v>0.41666666666666669</v>
      </c>
      <c r="H1377" s="5">
        <f t="shared" ca="1" si="169"/>
        <v>43792.416666666664</v>
      </c>
    </row>
    <row r="1378" spans="1:8" x14ac:dyDescent="0.25">
      <c r="A1378" s="1">
        <f t="shared" ca="1" si="170"/>
        <v>43792</v>
      </c>
      <c r="B1378">
        <f t="shared" ca="1" si="163"/>
        <v>11</v>
      </c>
      <c r="C1378" s="2">
        <f t="shared" ca="1" si="167"/>
        <v>54</v>
      </c>
      <c r="D1378" s="2">
        <f t="shared" ca="1" si="164"/>
        <v>0.3</v>
      </c>
      <c r="E1378" s="2">
        <f t="shared" ca="1" si="165"/>
        <v>0.3</v>
      </c>
      <c r="F1378" s="2">
        <f t="shared" ca="1" si="166"/>
        <v>0.6</v>
      </c>
      <c r="G1378" s="4">
        <f t="shared" ca="1" si="168"/>
        <v>0.45833333333333331</v>
      </c>
      <c r="H1378" s="5">
        <f t="shared" ca="1" si="169"/>
        <v>43792.458333333336</v>
      </c>
    </row>
    <row r="1379" spans="1:8" x14ac:dyDescent="0.25">
      <c r="A1379" s="1">
        <f t="shared" ca="1" si="170"/>
        <v>43792</v>
      </c>
      <c r="B1379">
        <f t="shared" ca="1" si="163"/>
        <v>12</v>
      </c>
      <c r="C1379" s="2">
        <f t="shared" ca="1" si="167"/>
        <v>54</v>
      </c>
      <c r="D1379" s="2">
        <f t="shared" ca="1" si="164"/>
        <v>0.4</v>
      </c>
      <c r="E1379" s="2">
        <f t="shared" ca="1" si="165"/>
        <v>0.3</v>
      </c>
      <c r="F1379" s="2">
        <f t="shared" ca="1" si="166"/>
        <v>0.7</v>
      </c>
      <c r="G1379" s="4">
        <f t="shared" ca="1" si="168"/>
        <v>0.5</v>
      </c>
      <c r="H1379" s="5">
        <f t="shared" ca="1" si="169"/>
        <v>43792.5</v>
      </c>
    </row>
    <row r="1380" spans="1:8" x14ac:dyDescent="0.25">
      <c r="A1380" s="1">
        <f t="shared" ca="1" si="170"/>
        <v>43792</v>
      </c>
      <c r="B1380">
        <f t="shared" ca="1" si="163"/>
        <v>13</v>
      </c>
      <c r="C1380" s="2">
        <f t="shared" ca="1" si="167"/>
        <v>54</v>
      </c>
      <c r="D1380" s="2">
        <f t="shared" ca="1" si="164"/>
        <v>1</v>
      </c>
      <c r="E1380" s="2">
        <f t="shared" ca="1" si="165"/>
        <v>3.5</v>
      </c>
      <c r="F1380" s="2">
        <f t="shared" ca="1" si="166"/>
        <v>4.5</v>
      </c>
      <c r="G1380" s="4">
        <f t="shared" ca="1" si="168"/>
        <v>0.54166666666666663</v>
      </c>
      <c r="H1380" s="5">
        <f t="shared" ca="1" si="169"/>
        <v>43792.541666666664</v>
      </c>
    </row>
    <row r="1381" spans="1:8" x14ac:dyDescent="0.25">
      <c r="A1381" s="1">
        <f t="shared" ca="1" si="170"/>
        <v>43792</v>
      </c>
      <c r="B1381">
        <f t="shared" ca="1" si="163"/>
        <v>14</v>
      </c>
      <c r="C1381" s="2">
        <f t="shared" ca="1" si="167"/>
        <v>54</v>
      </c>
      <c r="D1381" s="2">
        <f t="shared" ca="1" si="164"/>
        <v>0.9</v>
      </c>
      <c r="E1381" s="2">
        <f t="shared" ca="1" si="165"/>
        <v>0.4</v>
      </c>
      <c r="F1381" s="2">
        <f t="shared" ca="1" si="166"/>
        <v>1.3</v>
      </c>
      <c r="G1381" s="4">
        <f t="shared" ca="1" si="168"/>
        <v>0.58333333333333337</v>
      </c>
      <c r="H1381" s="5">
        <f t="shared" ca="1" si="169"/>
        <v>43792.583333333336</v>
      </c>
    </row>
    <row r="1382" spans="1:8" x14ac:dyDescent="0.25">
      <c r="A1382" s="1">
        <f t="shared" ca="1" si="170"/>
        <v>43792</v>
      </c>
      <c r="B1382">
        <f t="shared" ca="1" si="163"/>
        <v>15</v>
      </c>
      <c r="C1382" s="2">
        <f t="shared" ca="1" si="167"/>
        <v>54</v>
      </c>
      <c r="D1382" s="2">
        <f t="shared" ca="1" si="164"/>
        <v>0.7</v>
      </c>
      <c r="E1382" s="2">
        <f t="shared" ca="1" si="165"/>
        <v>0.7</v>
      </c>
      <c r="F1382" s="2">
        <f t="shared" ca="1" si="166"/>
        <v>1.4</v>
      </c>
      <c r="G1382" s="4">
        <f t="shared" ca="1" si="168"/>
        <v>0.625</v>
      </c>
      <c r="H1382" s="5">
        <f t="shared" ca="1" si="169"/>
        <v>43792.625</v>
      </c>
    </row>
    <row r="1383" spans="1:8" x14ac:dyDescent="0.25">
      <c r="A1383" s="1">
        <f t="shared" ca="1" si="170"/>
        <v>43792</v>
      </c>
      <c r="B1383">
        <f t="shared" ca="1" si="163"/>
        <v>16</v>
      </c>
      <c r="C1383" s="2">
        <f t="shared" ca="1" si="167"/>
        <v>54</v>
      </c>
      <c r="D1383" s="2">
        <f t="shared" ca="1" si="164"/>
        <v>0.7</v>
      </c>
      <c r="E1383" s="2">
        <f t="shared" ca="1" si="165"/>
        <v>0.7</v>
      </c>
      <c r="F1383" s="2">
        <f t="shared" ca="1" si="166"/>
        <v>1.4</v>
      </c>
      <c r="G1383" s="4">
        <f t="shared" ca="1" si="168"/>
        <v>0.66666666666666663</v>
      </c>
      <c r="H1383" s="5">
        <f t="shared" ca="1" si="169"/>
        <v>43792.666666666664</v>
      </c>
    </row>
    <row r="1384" spans="1:8" x14ac:dyDescent="0.25">
      <c r="A1384" s="1">
        <f t="shared" ca="1" si="170"/>
        <v>43792</v>
      </c>
      <c r="B1384">
        <f t="shared" ca="1" si="163"/>
        <v>17</v>
      </c>
      <c r="C1384" s="2">
        <f t="shared" ca="1" si="167"/>
        <v>54</v>
      </c>
      <c r="D1384" s="2">
        <f t="shared" ca="1" si="164"/>
        <v>4.0999999999999996</v>
      </c>
      <c r="E1384" s="2">
        <f t="shared" ca="1" si="165"/>
        <v>2.1</v>
      </c>
      <c r="F1384" s="2">
        <f t="shared" ca="1" si="166"/>
        <v>6.1999999999999993</v>
      </c>
      <c r="G1384" s="4">
        <f t="shared" ca="1" si="168"/>
        <v>0.70833333333333337</v>
      </c>
      <c r="H1384" s="5">
        <f t="shared" ca="1" si="169"/>
        <v>43792.708333333336</v>
      </c>
    </row>
    <row r="1385" spans="1:8" x14ac:dyDescent="0.25">
      <c r="A1385" s="1">
        <f t="shared" ca="1" si="170"/>
        <v>43792</v>
      </c>
      <c r="B1385">
        <f t="shared" ca="1" si="163"/>
        <v>18</v>
      </c>
      <c r="C1385" s="2">
        <f t="shared" ca="1" si="167"/>
        <v>54</v>
      </c>
      <c r="D1385" s="2">
        <f t="shared" ca="1" si="164"/>
        <v>1.5</v>
      </c>
      <c r="E1385" s="2">
        <f t="shared" ca="1" si="165"/>
        <v>1.4</v>
      </c>
      <c r="F1385" s="2">
        <f t="shared" ca="1" si="166"/>
        <v>2.9</v>
      </c>
      <c r="G1385" s="4">
        <f t="shared" ca="1" si="168"/>
        <v>0.75</v>
      </c>
      <c r="H1385" s="5">
        <f t="shared" ca="1" si="169"/>
        <v>43792.75</v>
      </c>
    </row>
    <row r="1386" spans="1:8" x14ac:dyDescent="0.25">
      <c r="A1386" s="1">
        <f t="shared" ca="1" si="170"/>
        <v>43792</v>
      </c>
      <c r="B1386">
        <f t="shared" ca="1" si="163"/>
        <v>19</v>
      </c>
      <c r="C1386" s="2">
        <f t="shared" ca="1" si="167"/>
        <v>54</v>
      </c>
      <c r="D1386" s="2">
        <f t="shared" ca="1" si="164"/>
        <v>1.9</v>
      </c>
      <c r="E1386" s="2">
        <f t="shared" ca="1" si="165"/>
        <v>0.8</v>
      </c>
      <c r="F1386" s="2">
        <f t="shared" ca="1" si="166"/>
        <v>2.7</v>
      </c>
      <c r="G1386" s="4">
        <f t="shared" ca="1" si="168"/>
        <v>0.79166666666666663</v>
      </c>
      <c r="H1386" s="5">
        <f t="shared" ca="1" si="169"/>
        <v>43792.791666666664</v>
      </c>
    </row>
    <row r="1387" spans="1:8" x14ac:dyDescent="0.25">
      <c r="A1387" s="1">
        <f t="shared" ca="1" si="170"/>
        <v>43792</v>
      </c>
      <c r="B1387">
        <f t="shared" ca="1" si="163"/>
        <v>20</v>
      </c>
      <c r="C1387" s="2">
        <f t="shared" ca="1" si="167"/>
        <v>54</v>
      </c>
      <c r="D1387" s="2">
        <f t="shared" ca="1" si="164"/>
        <v>0.9</v>
      </c>
      <c r="E1387" s="2">
        <f t="shared" ca="1" si="165"/>
        <v>0.8</v>
      </c>
      <c r="F1387" s="2">
        <f t="shared" ca="1" si="166"/>
        <v>1.7000000000000002</v>
      </c>
      <c r="G1387" s="4">
        <f t="shared" ca="1" si="168"/>
        <v>0.83333333333333337</v>
      </c>
      <c r="H1387" s="5">
        <f t="shared" ca="1" si="169"/>
        <v>43792.833333333336</v>
      </c>
    </row>
    <row r="1388" spans="1:8" x14ac:dyDescent="0.25">
      <c r="A1388" s="1">
        <f t="shared" ca="1" si="170"/>
        <v>43792</v>
      </c>
      <c r="B1388">
        <f t="shared" ca="1" si="163"/>
        <v>21</v>
      </c>
      <c r="C1388" s="2">
        <f t="shared" ca="1" si="167"/>
        <v>54</v>
      </c>
      <c r="D1388" s="2">
        <f t="shared" ca="1" si="164"/>
        <v>2</v>
      </c>
      <c r="E1388" s="2">
        <f t="shared" ca="1" si="165"/>
        <v>1.1000000000000001</v>
      </c>
      <c r="F1388" s="2">
        <f t="shared" ca="1" si="166"/>
        <v>3.1</v>
      </c>
      <c r="G1388" s="4">
        <f t="shared" ca="1" si="168"/>
        <v>0.875</v>
      </c>
      <c r="H1388" s="5">
        <f t="shared" ca="1" si="169"/>
        <v>43792.875</v>
      </c>
    </row>
    <row r="1389" spans="1:8" x14ac:dyDescent="0.25">
      <c r="A1389" s="1">
        <f t="shared" ca="1" si="170"/>
        <v>43792</v>
      </c>
      <c r="B1389">
        <f t="shared" ca="1" si="163"/>
        <v>22</v>
      </c>
      <c r="C1389" s="2">
        <f t="shared" ca="1" si="167"/>
        <v>54</v>
      </c>
      <c r="D1389" s="2">
        <f t="shared" ca="1" si="164"/>
        <v>1</v>
      </c>
      <c r="E1389" s="2">
        <f t="shared" ca="1" si="165"/>
        <v>0.8</v>
      </c>
      <c r="F1389" s="2">
        <f t="shared" ca="1" si="166"/>
        <v>1.8</v>
      </c>
      <c r="G1389" s="4">
        <f t="shared" ca="1" si="168"/>
        <v>0.91666666666666663</v>
      </c>
      <c r="H1389" s="5">
        <f t="shared" ca="1" si="169"/>
        <v>43792.916666666664</v>
      </c>
    </row>
    <row r="1390" spans="1:8" x14ac:dyDescent="0.25">
      <c r="A1390" s="1">
        <f t="shared" ca="1" si="170"/>
        <v>43792</v>
      </c>
      <c r="B1390">
        <f t="shared" ca="1" si="163"/>
        <v>23</v>
      </c>
      <c r="C1390" s="2">
        <f t="shared" ca="1" si="167"/>
        <v>54</v>
      </c>
      <c r="D1390" s="2">
        <f t="shared" ca="1" si="164"/>
        <v>0.3</v>
      </c>
      <c r="E1390" s="2">
        <f t="shared" ca="1" si="165"/>
        <v>0.3</v>
      </c>
      <c r="F1390" s="2">
        <f t="shared" ca="1" si="166"/>
        <v>0.6</v>
      </c>
      <c r="G1390" s="4">
        <f t="shared" ca="1" si="168"/>
        <v>0.95833333333333337</v>
      </c>
      <c r="H1390" s="5">
        <f t="shared" ca="1" si="169"/>
        <v>43792.958333333336</v>
      </c>
    </row>
    <row r="1391" spans="1:8" x14ac:dyDescent="0.25">
      <c r="A1391" s="1">
        <f t="shared" ca="1" si="170"/>
        <v>43793</v>
      </c>
      <c r="B1391">
        <f t="shared" ca="1" si="163"/>
        <v>0</v>
      </c>
      <c r="C1391" s="2">
        <f t="shared" ca="1" si="167"/>
        <v>55</v>
      </c>
      <c r="D1391" s="2">
        <f t="shared" ca="1" si="164"/>
        <v>0.3</v>
      </c>
      <c r="E1391" s="2">
        <f t="shared" ca="1" si="165"/>
        <v>0.2</v>
      </c>
      <c r="F1391" s="2">
        <f t="shared" ca="1" si="166"/>
        <v>0.5</v>
      </c>
      <c r="G1391" s="4">
        <f t="shared" ca="1" si="168"/>
        <v>0</v>
      </c>
      <c r="H1391" s="5">
        <f t="shared" ca="1" si="169"/>
        <v>43793</v>
      </c>
    </row>
    <row r="1392" spans="1:8" x14ac:dyDescent="0.25">
      <c r="A1392" s="1">
        <f t="shared" ca="1" si="170"/>
        <v>43793</v>
      </c>
      <c r="B1392">
        <f t="shared" ca="1" si="163"/>
        <v>1</v>
      </c>
      <c r="C1392" s="2">
        <f t="shared" ca="1" si="167"/>
        <v>55</v>
      </c>
      <c r="D1392" s="2">
        <f t="shared" ca="1" si="164"/>
        <v>0.3</v>
      </c>
      <c r="E1392" s="2">
        <f t="shared" ca="1" si="165"/>
        <v>0.5</v>
      </c>
      <c r="F1392" s="2">
        <f t="shared" ca="1" si="166"/>
        <v>0.8</v>
      </c>
      <c r="G1392" s="4">
        <f t="shared" ca="1" si="168"/>
        <v>4.1666666666666664E-2</v>
      </c>
      <c r="H1392" s="5">
        <f t="shared" ca="1" si="169"/>
        <v>43793.041666666664</v>
      </c>
    </row>
    <row r="1393" spans="1:8" x14ac:dyDescent="0.25">
      <c r="A1393" s="1">
        <f t="shared" ca="1" si="170"/>
        <v>43793</v>
      </c>
      <c r="B1393">
        <f t="shared" ca="1" si="163"/>
        <v>2</v>
      </c>
      <c r="C1393" s="2">
        <f t="shared" ca="1" si="167"/>
        <v>55</v>
      </c>
      <c r="D1393" s="2">
        <f t="shared" ca="1" si="164"/>
        <v>0.6</v>
      </c>
      <c r="E1393" s="2">
        <f t="shared" ca="1" si="165"/>
        <v>0.6</v>
      </c>
      <c r="F1393" s="2">
        <f t="shared" ca="1" si="166"/>
        <v>1.2</v>
      </c>
      <c r="G1393" s="4">
        <f t="shared" ca="1" si="168"/>
        <v>8.3333333333333329E-2</v>
      </c>
      <c r="H1393" s="5">
        <f t="shared" ca="1" si="169"/>
        <v>43793.083333333336</v>
      </c>
    </row>
    <row r="1394" spans="1:8" x14ac:dyDescent="0.25">
      <c r="A1394" s="1">
        <f t="shared" ca="1" si="170"/>
        <v>43793</v>
      </c>
      <c r="B1394">
        <f t="shared" ca="1" si="163"/>
        <v>3</v>
      </c>
      <c r="C1394" s="2">
        <f t="shared" ca="1" si="167"/>
        <v>55</v>
      </c>
      <c r="D1394" s="2">
        <f t="shared" ca="1" si="164"/>
        <v>0.6</v>
      </c>
      <c r="E1394" s="2">
        <f t="shared" ca="1" si="165"/>
        <v>0.6</v>
      </c>
      <c r="F1394" s="2">
        <f t="shared" ca="1" si="166"/>
        <v>1.2</v>
      </c>
      <c r="G1394" s="4">
        <f t="shared" ca="1" si="168"/>
        <v>0.125</v>
      </c>
      <c r="H1394" s="5">
        <f t="shared" ca="1" si="169"/>
        <v>43793.125</v>
      </c>
    </row>
    <row r="1395" spans="1:8" x14ac:dyDescent="0.25">
      <c r="A1395" s="1">
        <f t="shared" ca="1" si="170"/>
        <v>43793</v>
      </c>
      <c r="B1395">
        <f t="shared" ca="1" si="163"/>
        <v>4</v>
      </c>
      <c r="C1395" s="2">
        <f t="shared" ca="1" si="167"/>
        <v>55</v>
      </c>
      <c r="D1395" s="2">
        <f t="shared" ca="1" si="164"/>
        <v>0.7</v>
      </c>
      <c r="E1395" s="2">
        <f t="shared" ca="1" si="165"/>
        <v>0.7</v>
      </c>
      <c r="F1395" s="2">
        <f t="shared" ca="1" si="166"/>
        <v>1.4</v>
      </c>
      <c r="G1395" s="4">
        <f t="shared" ca="1" si="168"/>
        <v>0.16666666666666666</v>
      </c>
      <c r="H1395" s="5">
        <f t="shared" ca="1" si="169"/>
        <v>43793.166666666664</v>
      </c>
    </row>
    <row r="1396" spans="1:8" x14ac:dyDescent="0.25">
      <c r="A1396" s="1">
        <f t="shared" ca="1" si="170"/>
        <v>43793</v>
      </c>
      <c r="B1396">
        <f t="shared" ca="1" si="163"/>
        <v>5</v>
      </c>
      <c r="C1396" s="2">
        <f t="shared" ca="1" si="167"/>
        <v>55</v>
      </c>
      <c r="D1396" s="2">
        <f t="shared" ca="1" si="164"/>
        <v>0.8</v>
      </c>
      <c r="E1396" s="2">
        <f t="shared" ca="1" si="165"/>
        <v>0.7</v>
      </c>
      <c r="F1396" s="2">
        <f t="shared" ca="1" si="166"/>
        <v>1.5</v>
      </c>
      <c r="G1396" s="4">
        <f t="shared" ca="1" si="168"/>
        <v>0.20833333333333334</v>
      </c>
      <c r="H1396" s="5">
        <f t="shared" ca="1" si="169"/>
        <v>43793.208333333336</v>
      </c>
    </row>
    <row r="1397" spans="1:8" x14ac:dyDescent="0.25">
      <c r="A1397" s="1">
        <f t="shared" ca="1" si="170"/>
        <v>43793</v>
      </c>
      <c r="B1397">
        <f t="shared" ca="1" si="163"/>
        <v>6</v>
      </c>
      <c r="C1397" s="2">
        <f t="shared" ca="1" si="167"/>
        <v>55</v>
      </c>
      <c r="D1397" s="2">
        <f t="shared" ca="1" si="164"/>
        <v>1.5</v>
      </c>
      <c r="E1397" s="2">
        <f t="shared" ca="1" si="165"/>
        <v>1.5</v>
      </c>
      <c r="F1397" s="2">
        <f t="shared" ca="1" si="166"/>
        <v>3</v>
      </c>
      <c r="G1397" s="4">
        <f t="shared" ca="1" si="168"/>
        <v>0.25</v>
      </c>
      <c r="H1397" s="5">
        <f t="shared" ca="1" si="169"/>
        <v>43793.25</v>
      </c>
    </row>
    <row r="1398" spans="1:8" x14ac:dyDescent="0.25">
      <c r="A1398" s="1">
        <f t="shared" ca="1" si="170"/>
        <v>43793</v>
      </c>
      <c r="B1398">
        <f t="shared" ca="1" si="163"/>
        <v>7</v>
      </c>
      <c r="C1398" s="2">
        <f t="shared" ca="1" si="167"/>
        <v>55</v>
      </c>
      <c r="D1398" s="2">
        <f t="shared" ca="1" si="164"/>
        <v>0.5</v>
      </c>
      <c r="E1398" s="2">
        <f t="shared" ca="1" si="165"/>
        <v>1.8</v>
      </c>
      <c r="F1398" s="2">
        <f t="shared" ca="1" si="166"/>
        <v>2.2999999999999998</v>
      </c>
      <c r="G1398" s="4">
        <f t="shared" ca="1" si="168"/>
        <v>0.29166666666666669</v>
      </c>
      <c r="H1398" s="5">
        <f t="shared" ca="1" si="169"/>
        <v>43793.291666666664</v>
      </c>
    </row>
    <row r="1399" spans="1:8" x14ac:dyDescent="0.25">
      <c r="A1399" s="1">
        <f t="shared" ca="1" si="170"/>
        <v>43793</v>
      </c>
      <c r="B1399">
        <f t="shared" ca="1" si="163"/>
        <v>8</v>
      </c>
      <c r="C1399" s="2">
        <f t="shared" ca="1" si="167"/>
        <v>55</v>
      </c>
      <c r="D1399" s="2">
        <f t="shared" ca="1" si="164"/>
        <v>1.5</v>
      </c>
      <c r="E1399" s="2">
        <f t="shared" ca="1" si="165"/>
        <v>1.5</v>
      </c>
      <c r="F1399" s="2">
        <f t="shared" ca="1" si="166"/>
        <v>3</v>
      </c>
      <c r="G1399" s="4">
        <f t="shared" ca="1" si="168"/>
        <v>0.33333333333333331</v>
      </c>
      <c r="H1399" s="5">
        <f t="shared" ca="1" si="169"/>
        <v>43793.333333333336</v>
      </c>
    </row>
    <row r="1400" spans="1:8" x14ac:dyDescent="0.25">
      <c r="A1400" s="1">
        <f t="shared" ca="1" si="170"/>
        <v>43793</v>
      </c>
      <c r="B1400">
        <f t="shared" ca="1" si="163"/>
        <v>9</v>
      </c>
      <c r="C1400" s="2">
        <f t="shared" ca="1" si="167"/>
        <v>55</v>
      </c>
      <c r="D1400" s="2">
        <f t="shared" ca="1" si="164"/>
        <v>1.1000000000000001</v>
      </c>
      <c r="E1400" s="2">
        <f t="shared" ca="1" si="165"/>
        <v>0.9</v>
      </c>
      <c r="F1400" s="2">
        <f t="shared" ca="1" si="166"/>
        <v>2</v>
      </c>
      <c r="G1400" s="4">
        <f t="shared" ca="1" si="168"/>
        <v>0.375</v>
      </c>
      <c r="H1400" s="5">
        <f t="shared" ca="1" si="169"/>
        <v>43793.375</v>
      </c>
    </row>
    <row r="1401" spans="1:8" x14ac:dyDescent="0.25">
      <c r="A1401" s="1">
        <f t="shared" ca="1" si="170"/>
        <v>43793</v>
      </c>
      <c r="B1401">
        <f t="shared" ca="1" si="163"/>
        <v>10</v>
      </c>
      <c r="C1401" s="2">
        <f t="shared" ca="1" si="167"/>
        <v>55</v>
      </c>
      <c r="D1401" s="2">
        <f t="shared" ca="1" si="164"/>
        <v>0.8</v>
      </c>
      <c r="E1401" s="2">
        <f t="shared" ca="1" si="165"/>
        <v>0.3</v>
      </c>
      <c r="F1401" s="2">
        <f t="shared" ca="1" si="166"/>
        <v>1.1000000000000001</v>
      </c>
      <c r="G1401" s="4">
        <f t="shared" ca="1" si="168"/>
        <v>0.41666666666666669</v>
      </c>
      <c r="H1401" s="5">
        <f t="shared" ca="1" si="169"/>
        <v>43793.416666666664</v>
      </c>
    </row>
    <row r="1402" spans="1:8" x14ac:dyDescent="0.25">
      <c r="A1402" s="1">
        <f t="shared" ca="1" si="170"/>
        <v>43793</v>
      </c>
      <c r="B1402">
        <f t="shared" ca="1" si="163"/>
        <v>11</v>
      </c>
      <c r="C1402" s="2">
        <f t="shared" ca="1" si="167"/>
        <v>55</v>
      </c>
      <c r="D1402" s="2">
        <f t="shared" ca="1" si="164"/>
        <v>0.4</v>
      </c>
      <c r="E1402" s="2">
        <f t="shared" ca="1" si="165"/>
        <v>1.9</v>
      </c>
      <c r="F1402" s="2">
        <f t="shared" ca="1" si="166"/>
        <v>2.2999999999999998</v>
      </c>
      <c r="G1402" s="4">
        <f t="shared" ca="1" si="168"/>
        <v>0.45833333333333331</v>
      </c>
      <c r="H1402" s="5">
        <f t="shared" ca="1" si="169"/>
        <v>43793.458333333336</v>
      </c>
    </row>
    <row r="1403" spans="1:8" x14ac:dyDescent="0.25">
      <c r="A1403" s="1">
        <f t="shared" ca="1" si="170"/>
        <v>43793</v>
      </c>
      <c r="B1403">
        <f t="shared" ca="1" si="163"/>
        <v>12</v>
      </c>
      <c r="C1403" s="2">
        <f t="shared" ca="1" si="167"/>
        <v>55</v>
      </c>
      <c r="D1403" s="2">
        <f t="shared" ca="1" si="164"/>
        <v>0.2</v>
      </c>
      <c r="E1403" s="2">
        <f t="shared" ca="1" si="165"/>
        <v>0.2</v>
      </c>
      <c r="F1403" s="2">
        <f t="shared" ca="1" si="166"/>
        <v>0.4</v>
      </c>
      <c r="G1403" s="4">
        <f t="shared" ca="1" si="168"/>
        <v>0.5</v>
      </c>
      <c r="H1403" s="5">
        <f t="shared" ca="1" si="169"/>
        <v>43793.5</v>
      </c>
    </row>
    <row r="1404" spans="1:8" x14ac:dyDescent="0.25">
      <c r="A1404" s="1">
        <f t="shared" ca="1" si="170"/>
        <v>43793</v>
      </c>
      <c r="B1404">
        <f t="shared" ca="1" si="163"/>
        <v>13</v>
      </c>
      <c r="C1404" s="2">
        <f t="shared" ca="1" si="167"/>
        <v>55</v>
      </c>
      <c r="D1404" s="2">
        <f t="shared" ca="1" si="164"/>
        <v>0.2</v>
      </c>
      <c r="E1404" s="2">
        <f t="shared" ca="1" si="165"/>
        <v>0.2</v>
      </c>
      <c r="F1404" s="2">
        <f t="shared" ca="1" si="166"/>
        <v>0.4</v>
      </c>
      <c r="G1404" s="4">
        <f t="shared" ca="1" si="168"/>
        <v>0.54166666666666663</v>
      </c>
      <c r="H1404" s="5">
        <f t="shared" ca="1" si="169"/>
        <v>43793.541666666664</v>
      </c>
    </row>
    <row r="1405" spans="1:8" x14ac:dyDescent="0.25">
      <c r="A1405" s="1">
        <f t="shared" ca="1" si="170"/>
        <v>43793</v>
      </c>
      <c r="B1405">
        <f t="shared" ca="1" si="163"/>
        <v>14</v>
      </c>
      <c r="C1405" s="2">
        <f t="shared" ca="1" si="167"/>
        <v>55</v>
      </c>
      <c r="D1405" s="2">
        <f t="shared" ca="1" si="164"/>
        <v>0.2</v>
      </c>
      <c r="E1405" s="2">
        <f t="shared" ca="1" si="165"/>
        <v>0.2</v>
      </c>
      <c r="F1405" s="2">
        <f t="shared" ca="1" si="166"/>
        <v>0.4</v>
      </c>
      <c r="G1405" s="4">
        <f t="shared" ca="1" si="168"/>
        <v>0.58333333333333337</v>
      </c>
      <c r="H1405" s="5">
        <f t="shared" ca="1" si="169"/>
        <v>43793.583333333336</v>
      </c>
    </row>
    <row r="1406" spans="1:8" x14ac:dyDescent="0.25">
      <c r="A1406" s="1">
        <f t="shared" ca="1" si="170"/>
        <v>43793</v>
      </c>
      <c r="B1406">
        <f t="shared" ca="1" si="163"/>
        <v>15</v>
      </c>
      <c r="C1406" s="2">
        <f t="shared" ca="1" si="167"/>
        <v>55</v>
      </c>
      <c r="D1406" s="2">
        <f t="shared" ca="1" si="164"/>
        <v>0.3</v>
      </c>
      <c r="E1406" s="2">
        <f t="shared" ca="1" si="165"/>
        <v>1</v>
      </c>
      <c r="F1406" s="2">
        <f t="shared" ca="1" si="166"/>
        <v>1.3</v>
      </c>
      <c r="G1406" s="4">
        <f t="shared" ca="1" si="168"/>
        <v>0.625</v>
      </c>
      <c r="H1406" s="5">
        <f t="shared" ca="1" si="169"/>
        <v>43793.625</v>
      </c>
    </row>
    <row r="1407" spans="1:8" x14ac:dyDescent="0.25">
      <c r="A1407" s="1">
        <f t="shared" ca="1" si="170"/>
        <v>43793</v>
      </c>
      <c r="B1407">
        <f t="shared" ca="1" si="163"/>
        <v>16</v>
      </c>
      <c r="C1407" s="2">
        <f t="shared" ca="1" si="167"/>
        <v>55</v>
      </c>
      <c r="D1407" s="2">
        <f t="shared" ca="1" si="164"/>
        <v>1.6</v>
      </c>
      <c r="E1407" s="2">
        <f t="shared" ca="1" si="165"/>
        <v>1.6</v>
      </c>
      <c r="F1407" s="2">
        <f t="shared" ca="1" si="166"/>
        <v>3.2</v>
      </c>
      <c r="G1407" s="4">
        <f t="shared" ca="1" si="168"/>
        <v>0.66666666666666663</v>
      </c>
      <c r="H1407" s="5">
        <f t="shared" ca="1" si="169"/>
        <v>43793.666666666664</v>
      </c>
    </row>
    <row r="1408" spans="1:8" x14ac:dyDescent="0.25">
      <c r="A1408" s="1">
        <f t="shared" ca="1" si="170"/>
        <v>43793</v>
      </c>
      <c r="B1408">
        <f t="shared" ca="1" si="163"/>
        <v>17</v>
      </c>
      <c r="C1408" s="2">
        <f t="shared" ca="1" si="167"/>
        <v>55</v>
      </c>
      <c r="D1408" s="2">
        <f t="shared" ca="1" si="164"/>
        <v>2.5</v>
      </c>
      <c r="E1408" s="2">
        <f t="shared" ca="1" si="165"/>
        <v>1.7</v>
      </c>
      <c r="F1408" s="2">
        <f t="shared" ca="1" si="166"/>
        <v>4.2</v>
      </c>
      <c r="G1408" s="4">
        <f t="shared" ca="1" si="168"/>
        <v>0.70833333333333337</v>
      </c>
      <c r="H1408" s="5">
        <f t="shared" ca="1" si="169"/>
        <v>43793.708333333336</v>
      </c>
    </row>
    <row r="1409" spans="1:8" x14ac:dyDescent="0.25">
      <c r="A1409" s="1">
        <f t="shared" ca="1" si="170"/>
        <v>43793</v>
      </c>
      <c r="B1409">
        <f t="shared" ca="1" si="163"/>
        <v>18</v>
      </c>
      <c r="C1409" s="2">
        <f t="shared" ca="1" si="167"/>
        <v>55</v>
      </c>
      <c r="D1409" s="2">
        <f t="shared" ca="1" si="164"/>
        <v>0.9</v>
      </c>
      <c r="E1409" s="2">
        <f t="shared" ca="1" si="165"/>
        <v>0.6</v>
      </c>
      <c r="F1409" s="2">
        <f t="shared" ca="1" si="166"/>
        <v>1.5</v>
      </c>
      <c r="G1409" s="4">
        <f t="shared" ca="1" si="168"/>
        <v>0.75</v>
      </c>
      <c r="H1409" s="5">
        <f t="shared" ca="1" si="169"/>
        <v>43793.75</v>
      </c>
    </row>
    <row r="1410" spans="1:8" x14ac:dyDescent="0.25">
      <c r="A1410" s="1">
        <f t="shared" ca="1" si="170"/>
        <v>43793</v>
      </c>
      <c r="B1410">
        <f t="shared" ca="1" si="163"/>
        <v>19</v>
      </c>
      <c r="C1410" s="2">
        <f t="shared" ca="1" si="167"/>
        <v>55</v>
      </c>
      <c r="D1410" s="2">
        <f t="shared" ca="1" si="164"/>
        <v>0.5</v>
      </c>
      <c r="E1410" s="2">
        <f t="shared" ca="1" si="165"/>
        <v>1</v>
      </c>
      <c r="F1410" s="2">
        <f t="shared" ca="1" si="166"/>
        <v>1.5</v>
      </c>
      <c r="G1410" s="4">
        <f t="shared" ca="1" si="168"/>
        <v>0.79166666666666663</v>
      </c>
      <c r="H1410" s="5">
        <f t="shared" ca="1" si="169"/>
        <v>43793.791666666664</v>
      </c>
    </row>
    <row r="1411" spans="1:8" x14ac:dyDescent="0.25">
      <c r="A1411" s="1">
        <f t="shared" ca="1" si="170"/>
        <v>43793</v>
      </c>
      <c r="B1411">
        <f t="shared" ca="1" si="163"/>
        <v>20</v>
      </c>
      <c r="C1411" s="2">
        <f t="shared" ca="1" si="167"/>
        <v>55</v>
      </c>
      <c r="D1411" s="2">
        <f t="shared" ca="1" si="164"/>
        <v>0.8</v>
      </c>
      <c r="E1411" s="2">
        <f t="shared" ca="1" si="165"/>
        <v>0.7</v>
      </c>
      <c r="F1411" s="2">
        <f t="shared" ca="1" si="166"/>
        <v>1.5</v>
      </c>
      <c r="G1411" s="4">
        <f t="shared" ca="1" si="168"/>
        <v>0.83333333333333337</v>
      </c>
      <c r="H1411" s="5">
        <f t="shared" ca="1" si="169"/>
        <v>43793.833333333336</v>
      </c>
    </row>
    <row r="1412" spans="1:8" x14ac:dyDescent="0.25">
      <c r="A1412" s="1">
        <f t="shared" ca="1" si="170"/>
        <v>43793</v>
      </c>
      <c r="B1412">
        <f t="shared" ca="1" si="163"/>
        <v>21</v>
      </c>
      <c r="C1412" s="2">
        <f t="shared" ca="1" si="167"/>
        <v>55</v>
      </c>
      <c r="D1412" s="2">
        <f t="shared" ca="1" si="164"/>
        <v>2</v>
      </c>
      <c r="E1412" s="2">
        <f t="shared" ca="1" si="165"/>
        <v>0.9</v>
      </c>
      <c r="F1412" s="2">
        <f t="shared" ca="1" si="166"/>
        <v>2.9</v>
      </c>
      <c r="G1412" s="4">
        <f t="shared" ca="1" si="168"/>
        <v>0.875</v>
      </c>
      <c r="H1412" s="5">
        <f t="shared" ca="1" si="169"/>
        <v>43793.875</v>
      </c>
    </row>
    <row r="1413" spans="1:8" x14ac:dyDescent="0.25">
      <c r="A1413" s="1">
        <f t="shared" ca="1" si="170"/>
        <v>43793</v>
      </c>
      <c r="B1413">
        <f t="shared" ca="1" si="163"/>
        <v>22</v>
      </c>
      <c r="C1413" s="2">
        <f t="shared" ca="1" si="167"/>
        <v>55</v>
      </c>
      <c r="D1413" s="2">
        <f t="shared" ca="1" si="164"/>
        <v>1</v>
      </c>
      <c r="E1413" s="2">
        <f t="shared" ca="1" si="165"/>
        <v>0.8</v>
      </c>
      <c r="F1413" s="2">
        <f t="shared" ca="1" si="166"/>
        <v>1.8</v>
      </c>
      <c r="G1413" s="4">
        <f t="shared" ca="1" si="168"/>
        <v>0.91666666666666663</v>
      </c>
      <c r="H1413" s="5">
        <f t="shared" ca="1" si="169"/>
        <v>43793.916666666664</v>
      </c>
    </row>
    <row r="1414" spans="1:8" x14ac:dyDescent="0.25">
      <c r="A1414" s="1">
        <f t="shared" ca="1" si="170"/>
        <v>43793</v>
      </c>
      <c r="B1414">
        <f t="shared" ca="1" si="163"/>
        <v>23</v>
      </c>
      <c r="C1414" s="2">
        <f t="shared" ca="1" si="167"/>
        <v>55</v>
      </c>
      <c r="D1414" s="2">
        <f t="shared" ca="1" si="164"/>
        <v>0.3</v>
      </c>
      <c r="E1414" s="2">
        <f t="shared" ca="1" si="165"/>
        <v>0.3</v>
      </c>
      <c r="F1414" s="2">
        <f t="shared" ca="1" si="166"/>
        <v>0.6</v>
      </c>
      <c r="G1414" s="4">
        <f t="shared" ca="1" si="168"/>
        <v>0.95833333333333337</v>
      </c>
      <c r="H1414" s="5">
        <f t="shared" ca="1" si="169"/>
        <v>43793.958333333336</v>
      </c>
    </row>
    <row r="1415" spans="1:8" x14ac:dyDescent="0.25">
      <c r="A1415" s="1">
        <f t="shared" ca="1" si="170"/>
        <v>43794</v>
      </c>
      <c r="B1415">
        <f t="shared" ca="1" si="163"/>
        <v>0</v>
      </c>
      <c r="C1415" s="2">
        <f t="shared" ca="1" si="167"/>
        <v>56</v>
      </c>
      <c r="D1415" s="2">
        <f t="shared" ca="1" si="164"/>
        <v>0.2</v>
      </c>
      <c r="E1415" s="2">
        <f t="shared" ca="1" si="165"/>
        <v>0.2</v>
      </c>
      <c r="F1415" s="2">
        <f t="shared" ca="1" si="166"/>
        <v>0.4</v>
      </c>
      <c r="G1415" s="4">
        <f t="shared" ca="1" si="168"/>
        <v>0</v>
      </c>
      <c r="H1415" s="5">
        <f t="shared" ca="1" si="169"/>
        <v>43794</v>
      </c>
    </row>
    <row r="1416" spans="1:8" x14ac:dyDescent="0.25">
      <c r="A1416" s="1">
        <f t="shared" ca="1" si="170"/>
        <v>43794</v>
      </c>
      <c r="B1416">
        <f t="shared" ref="B1416:B1479" ca="1" si="171">MOD(CELL("row",A1416)-71,24)</f>
        <v>1</v>
      </c>
      <c r="C1416" s="2">
        <f t="shared" ca="1" si="167"/>
        <v>56</v>
      </c>
      <c r="D1416" s="2">
        <f t="shared" ref="D1416:D1479" ca="1" si="172">INDIRECT(ADDRESS($C1416+1,(($B1416+2)*2)))</f>
        <v>0.5</v>
      </c>
      <c r="E1416" s="2">
        <f t="shared" ref="E1416:E1479" ca="1" si="173">INDIRECT(ADDRESS($C1416+1,(($B1416+2)*2)+1 ))</f>
        <v>0.7</v>
      </c>
      <c r="F1416" s="2">
        <f t="shared" ref="F1416:F1479" ca="1" si="174">D1416+E1416</f>
        <v>1.2</v>
      </c>
      <c r="G1416" s="4">
        <f t="shared" ca="1" si="168"/>
        <v>4.1666666666666664E-2</v>
      </c>
      <c r="H1416" s="5">
        <f t="shared" ca="1" si="169"/>
        <v>43794.041666666664</v>
      </c>
    </row>
    <row r="1417" spans="1:8" x14ac:dyDescent="0.25">
      <c r="A1417" s="1">
        <f t="shared" ca="1" si="170"/>
        <v>43794</v>
      </c>
      <c r="B1417">
        <f t="shared" ca="1" si="171"/>
        <v>2</v>
      </c>
      <c r="C1417" s="2">
        <f t="shared" ref="C1417:C1480" ca="1" si="175">IF(B1417&lt;B1416,C1416+1,C1416)</f>
        <v>56</v>
      </c>
      <c r="D1417" s="2">
        <f t="shared" ca="1" si="172"/>
        <v>0.7</v>
      </c>
      <c r="E1417" s="2">
        <f t="shared" ca="1" si="173"/>
        <v>0.6</v>
      </c>
      <c r="F1417" s="2">
        <f t="shared" ca="1" si="174"/>
        <v>1.2999999999999998</v>
      </c>
      <c r="G1417" s="4">
        <f t="shared" ca="1" si="168"/>
        <v>8.3333333333333329E-2</v>
      </c>
      <c r="H1417" s="5">
        <f t="shared" ca="1" si="169"/>
        <v>43794.083333333336</v>
      </c>
    </row>
    <row r="1418" spans="1:8" x14ac:dyDescent="0.25">
      <c r="A1418" s="1">
        <f t="shared" ca="1" si="170"/>
        <v>43794</v>
      </c>
      <c r="B1418">
        <f t="shared" ca="1" si="171"/>
        <v>3</v>
      </c>
      <c r="C1418" s="2">
        <f t="shared" ca="1" si="175"/>
        <v>56</v>
      </c>
      <c r="D1418" s="2">
        <f t="shared" ca="1" si="172"/>
        <v>0.6</v>
      </c>
      <c r="E1418" s="2">
        <f t="shared" ca="1" si="173"/>
        <v>0.8</v>
      </c>
      <c r="F1418" s="2">
        <f t="shared" ca="1" si="174"/>
        <v>1.4</v>
      </c>
      <c r="G1418" s="4">
        <f t="shared" ca="1" si="168"/>
        <v>0.125</v>
      </c>
      <c r="H1418" s="5">
        <f t="shared" ca="1" si="169"/>
        <v>43794.125</v>
      </c>
    </row>
    <row r="1419" spans="1:8" x14ac:dyDescent="0.25">
      <c r="A1419" s="1">
        <f t="shared" ca="1" si="170"/>
        <v>43794</v>
      </c>
      <c r="B1419">
        <f t="shared" ca="1" si="171"/>
        <v>4</v>
      </c>
      <c r="C1419" s="2">
        <f t="shared" ca="1" si="175"/>
        <v>56</v>
      </c>
      <c r="D1419" s="2">
        <f t="shared" ca="1" si="172"/>
        <v>0.6</v>
      </c>
      <c r="E1419" s="2">
        <f t="shared" ca="1" si="173"/>
        <v>0.7</v>
      </c>
      <c r="F1419" s="2">
        <f t="shared" ca="1" si="174"/>
        <v>1.2999999999999998</v>
      </c>
      <c r="G1419" s="4">
        <f t="shared" ca="1" si="168"/>
        <v>0.16666666666666666</v>
      </c>
      <c r="H1419" s="5">
        <f t="shared" ca="1" si="169"/>
        <v>43794.166666666664</v>
      </c>
    </row>
    <row r="1420" spans="1:8" x14ac:dyDescent="0.25">
      <c r="A1420" s="1">
        <f t="shared" ca="1" si="170"/>
        <v>43794</v>
      </c>
      <c r="B1420">
        <f t="shared" ca="1" si="171"/>
        <v>5</v>
      </c>
      <c r="C1420" s="2">
        <f t="shared" ca="1" si="175"/>
        <v>56</v>
      </c>
      <c r="D1420" s="2">
        <f t="shared" ca="1" si="172"/>
        <v>2.2000000000000002</v>
      </c>
      <c r="E1420" s="2">
        <f t="shared" ca="1" si="173"/>
        <v>0.9</v>
      </c>
      <c r="F1420" s="2">
        <f t="shared" ca="1" si="174"/>
        <v>3.1</v>
      </c>
      <c r="G1420" s="4">
        <f t="shared" ca="1" si="168"/>
        <v>0.20833333333333334</v>
      </c>
      <c r="H1420" s="5">
        <f t="shared" ca="1" si="169"/>
        <v>43794.208333333336</v>
      </c>
    </row>
    <row r="1421" spans="1:8" x14ac:dyDescent="0.25">
      <c r="A1421" s="1">
        <f t="shared" ca="1" si="170"/>
        <v>43794</v>
      </c>
      <c r="B1421">
        <f t="shared" ca="1" si="171"/>
        <v>6</v>
      </c>
      <c r="C1421" s="2">
        <f t="shared" ca="1" si="175"/>
        <v>56</v>
      </c>
      <c r="D1421" s="2">
        <f t="shared" ca="1" si="172"/>
        <v>0.7</v>
      </c>
      <c r="E1421" s="2">
        <f t="shared" ca="1" si="173"/>
        <v>2.6</v>
      </c>
      <c r="F1421" s="2">
        <f t="shared" ca="1" si="174"/>
        <v>3.3</v>
      </c>
      <c r="G1421" s="4">
        <f t="shared" ca="1" si="168"/>
        <v>0.25</v>
      </c>
      <c r="H1421" s="5">
        <f t="shared" ca="1" si="169"/>
        <v>43794.25</v>
      </c>
    </row>
    <row r="1422" spans="1:8" x14ac:dyDescent="0.25">
      <c r="A1422" s="1">
        <f t="shared" ca="1" si="170"/>
        <v>43794</v>
      </c>
      <c r="B1422">
        <f t="shared" ca="1" si="171"/>
        <v>7</v>
      </c>
      <c r="C1422" s="2">
        <f t="shared" ca="1" si="175"/>
        <v>56</v>
      </c>
      <c r="D1422" s="2">
        <f t="shared" ca="1" si="172"/>
        <v>3</v>
      </c>
      <c r="E1422" s="2">
        <f t="shared" ca="1" si="173"/>
        <v>1.7</v>
      </c>
      <c r="F1422" s="2">
        <f t="shared" ca="1" si="174"/>
        <v>4.7</v>
      </c>
      <c r="G1422" s="4">
        <f t="shared" ca="1" si="168"/>
        <v>0.29166666666666669</v>
      </c>
      <c r="H1422" s="5">
        <f t="shared" ca="1" si="169"/>
        <v>43794.291666666664</v>
      </c>
    </row>
    <row r="1423" spans="1:8" x14ac:dyDescent="0.25">
      <c r="A1423" s="1">
        <f t="shared" ca="1" si="170"/>
        <v>43794</v>
      </c>
      <c r="B1423">
        <f t="shared" ca="1" si="171"/>
        <v>8</v>
      </c>
      <c r="C1423" s="2">
        <f t="shared" ca="1" si="175"/>
        <v>56</v>
      </c>
      <c r="D1423" s="2">
        <f t="shared" ca="1" si="172"/>
        <v>0.4</v>
      </c>
      <c r="E1423" s="2">
        <f t="shared" ca="1" si="173"/>
        <v>0.3</v>
      </c>
      <c r="F1423" s="2">
        <f t="shared" ca="1" si="174"/>
        <v>0.7</v>
      </c>
      <c r="G1423" s="4">
        <f t="shared" ca="1" si="168"/>
        <v>0.33333333333333331</v>
      </c>
      <c r="H1423" s="5">
        <f t="shared" ca="1" si="169"/>
        <v>43794.333333333336</v>
      </c>
    </row>
    <row r="1424" spans="1:8" x14ac:dyDescent="0.25">
      <c r="A1424" s="1">
        <f t="shared" ca="1" si="170"/>
        <v>43794</v>
      </c>
      <c r="B1424">
        <f t="shared" ca="1" si="171"/>
        <v>9</v>
      </c>
      <c r="C1424" s="2">
        <f t="shared" ca="1" si="175"/>
        <v>56</v>
      </c>
      <c r="D1424" s="2">
        <f t="shared" ca="1" si="172"/>
        <v>0.2</v>
      </c>
      <c r="E1424" s="2">
        <f t="shared" ca="1" si="173"/>
        <v>0.3</v>
      </c>
      <c r="F1424" s="2">
        <f t="shared" ca="1" si="174"/>
        <v>0.5</v>
      </c>
      <c r="G1424" s="4">
        <f t="shared" ca="1" si="168"/>
        <v>0.375</v>
      </c>
      <c r="H1424" s="5">
        <f t="shared" ca="1" si="169"/>
        <v>43794.375</v>
      </c>
    </row>
    <row r="1425" spans="1:8" x14ac:dyDescent="0.25">
      <c r="A1425" s="1">
        <f t="shared" ca="1" si="170"/>
        <v>43794</v>
      </c>
      <c r="B1425">
        <f t="shared" ca="1" si="171"/>
        <v>10</v>
      </c>
      <c r="C1425" s="2">
        <f t="shared" ca="1" si="175"/>
        <v>56</v>
      </c>
      <c r="D1425" s="2">
        <f t="shared" ca="1" si="172"/>
        <v>0.3</v>
      </c>
      <c r="E1425" s="2">
        <f t="shared" ca="1" si="173"/>
        <v>0.2</v>
      </c>
      <c r="F1425" s="2">
        <f t="shared" ca="1" si="174"/>
        <v>0.5</v>
      </c>
      <c r="G1425" s="4">
        <f t="shared" ca="1" si="168"/>
        <v>0.41666666666666669</v>
      </c>
      <c r="H1425" s="5">
        <f t="shared" ca="1" si="169"/>
        <v>43794.416666666664</v>
      </c>
    </row>
    <row r="1426" spans="1:8" x14ac:dyDescent="0.25">
      <c r="A1426" s="1">
        <f t="shared" ca="1" si="170"/>
        <v>43794</v>
      </c>
      <c r="B1426">
        <f t="shared" ca="1" si="171"/>
        <v>11</v>
      </c>
      <c r="C1426" s="2">
        <f t="shared" ca="1" si="175"/>
        <v>56</v>
      </c>
      <c r="D1426" s="2">
        <f t="shared" ca="1" si="172"/>
        <v>0.2</v>
      </c>
      <c r="E1426" s="2">
        <f t="shared" ca="1" si="173"/>
        <v>0.2</v>
      </c>
      <c r="F1426" s="2">
        <f t="shared" ca="1" si="174"/>
        <v>0.4</v>
      </c>
      <c r="G1426" s="4">
        <f t="shared" ca="1" si="168"/>
        <v>0.45833333333333331</v>
      </c>
      <c r="H1426" s="5">
        <f t="shared" ca="1" si="169"/>
        <v>43794.458333333336</v>
      </c>
    </row>
    <row r="1427" spans="1:8" x14ac:dyDescent="0.25">
      <c r="A1427" s="1">
        <f t="shared" ca="1" si="170"/>
        <v>43794</v>
      </c>
      <c r="B1427">
        <f t="shared" ca="1" si="171"/>
        <v>12</v>
      </c>
      <c r="C1427" s="2">
        <f t="shared" ca="1" si="175"/>
        <v>56</v>
      </c>
      <c r="D1427" s="2">
        <f t="shared" ca="1" si="172"/>
        <v>2</v>
      </c>
      <c r="E1427" s="2">
        <f t="shared" ca="1" si="173"/>
        <v>0.2</v>
      </c>
      <c r="F1427" s="2">
        <f t="shared" ca="1" si="174"/>
        <v>2.2000000000000002</v>
      </c>
      <c r="G1427" s="4">
        <f t="shared" ca="1" si="168"/>
        <v>0.5</v>
      </c>
      <c r="H1427" s="5">
        <f t="shared" ca="1" si="169"/>
        <v>43794.5</v>
      </c>
    </row>
    <row r="1428" spans="1:8" x14ac:dyDescent="0.25">
      <c r="A1428" s="1">
        <f t="shared" ca="1" si="170"/>
        <v>43794</v>
      </c>
      <c r="B1428">
        <f t="shared" ca="1" si="171"/>
        <v>13</v>
      </c>
      <c r="C1428" s="2">
        <f t="shared" ca="1" si="175"/>
        <v>56</v>
      </c>
      <c r="D1428" s="2">
        <f t="shared" ca="1" si="172"/>
        <v>0.2</v>
      </c>
      <c r="E1428" s="2">
        <f t="shared" ca="1" si="173"/>
        <v>0.1</v>
      </c>
      <c r="F1428" s="2">
        <f t="shared" ca="1" si="174"/>
        <v>0.30000000000000004</v>
      </c>
      <c r="G1428" s="4">
        <f t="shared" ca="1" si="168"/>
        <v>0.54166666666666663</v>
      </c>
      <c r="H1428" s="5">
        <f t="shared" ca="1" si="169"/>
        <v>43794.541666666664</v>
      </c>
    </row>
    <row r="1429" spans="1:8" x14ac:dyDescent="0.25">
      <c r="A1429" s="1">
        <f t="shared" ca="1" si="170"/>
        <v>43794</v>
      </c>
      <c r="B1429">
        <f t="shared" ca="1" si="171"/>
        <v>14</v>
      </c>
      <c r="C1429" s="2">
        <f t="shared" ca="1" si="175"/>
        <v>56</v>
      </c>
      <c r="D1429" s="2">
        <f t="shared" ca="1" si="172"/>
        <v>0.3</v>
      </c>
      <c r="E1429" s="2">
        <f t="shared" ca="1" si="173"/>
        <v>0.3</v>
      </c>
      <c r="F1429" s="2">
        <f t="shared" ca="1" si="174"/>
        <v>0.6</v>
      </c>
      <c r="G1429" s="4">
        <f t="shared" ca="1" si="168"/>
        <v>0.58333333333333337</v>
      </c>
      <c r="H1429" s="5">
        <f t="shared" ca="1" si="169"/>
        <v>43794.583333333336</v>
      </c>
    </row>
    <row r="1430" spans="1:8" x14ac:dyDescent="0.25">
      <c r="A1430" s="1">
        <f t="shared" ca="1" si="170"/>
        <v>43794</v>
      </c>
      <c r="B1430">
        <f t="shared" ca="1" si="171"/>
        <v>15</v>
      </c>
      <c r="C1430" s="2">
        <f t="shared" ca="1" si="175"/>
        <v>56</v>
      </c>
      <c r="D1430" s="2">
        <f t="shared" ca="1" si="172"/>
        <v>0.3</v>
      </c>
      <c r="E1430" s="2">
        <f t="shared" ca="1" si="173"/>
        <v>0.7</v>
      </c>
      <c r="F1430" s="2">
        <f t="shared" ca="1" si="174"/>
        <v>1</v>
      </c>
      <c r="G1430" s="4">
        <f t="shared" ca="1" si="168"/>
        <v>0.625</v>
      </c>
      <c r="H1430" s="5">
        <f t="shared" ca="1" si="169"/>
        <v>43794.625</v>
      </c>
    </row>
    <row r="1431" spans="1:8" x14ac:dyDescent="0.25">
      <c r="A1431" s="1">
        <f t="shared" ca="1" si="170"/>
        <v>43794</v>
      </c>
      <c r="B1431">
        <f t="shared" ca="1" si="171"/>
        <v>16</v>
      </c>
      <c r="C1431" s="2">
        <f t="shared" ca="1" si="175"/>
        <v>56</v>
      </c>
      <c r="D1431" s="2">
        <f t="shared" ca="1" si="172"/>
        <v>1.6</v>
      </c>
      <c r="E1431" s="2">
        <f t="shared" ca="1" si="173"/>
        <v>1.3</v>
      </c>
      <c r="F1431" s="2">
        <f t="shared" ca="1" si="174"/>
        <v>2.9000000000000004</v>
      </c>
      <c r="G1431" s="4">
        <f t="shared" ca="1" si="168"/>
        <v>0.66666666666666663</v>
      </c>
      <c r="H1431" s="5">
        <f t="shared" ca="1" si="169"/>
        <v>43794.666666666664</v>
      </c>
    </row>
    <row r="1432" spans="1:8" x14ac:dyDescent="0.25">
      <c r="A1432" s="1">
        <f t="shared" ca="1" si="170"/>
        <v>43794</v>
      </c>
      <c r="B1432">
        <f t="shared" ca="1" si="171"/>
        <v>17</v>
      </c>
      <c r="C1432" s="2">
        <f t="shared" ca="1" si="175"/>
        <v>56</v>
      </c>
      <c r="D1432" s="2">
        <f t="shared" ca="1" si="172"/>
        <v>1</v>
      </c>
      <c r="E1432" s="2">
        <f t="shared" ca="1" si="173"/>
        <v>0.5</v>
      </c>
      <c r="F1432" s="2">
        <f t="shared" ca="1" si="174"/>
        <v>1.5</v>
      </c>
      <c r="G1432" s="4">
        <f t="shared" ref="G1432:G1495" ca="1" si="176">TIME(B1432,0,0)</f>
        <v>0.70833333333333337</v>
      </c>
      <c r="H1432" s="5">
        <f t="shared" ref="H1432:H1495" ca="1" si="177">A1432+G1432</f>
        <v>43794.708333333336</v>
      </c>
    </row>
    <row r="1433" spans="1:8" x14ac:dyDescent="0.25">
      <c r="A1433" s="1">
        <f t="shared" ca="1" si="170"/>
        <v>43794</v>
      </c>
      <c r="B1433">
        <f t="shared" ca="1" si="171"/>
        <v>18</v>
      </c>
      <c r="C1433" s="2">
        <f t="shared" ca="1" si="175"/>
        <v>56</v>
      </c>
      <c r="D1433" s="2">
        <f t="shared" ca="1" si="172"/>
        <v>0.6</v>
      </c>
      <c r="E1433" s="2">
        <f t="shared" ca="1" si="173"/>
        <v>0.4</v>
      </c>
      <c r="F1433" s="2">
        <f t="shared" ca="1" si="174"/>
        <v>1</v>
      </c>
      <c r="G1433" s="4">
        <f t="shared" ca="1" si="176"/>
        <v>0.75</v>
      </c>
      <c r="H1433" s="5">
        <f t="shared" ca="1" si="177"/>
        <v>43794.75</v>
      </c>
    </row>
    <row r="1434" spans="1:8" x14ac:dyDescent="0.25">
      <c r="A1434" s="1">
        <f t="shared" ca="1" si="170"/>
        <v>43794</v>
      </c>
      <c r="B1434">
        <f t="shared" ca="1" si="171"/>
        <v>19</v>
      </c>
      <c r="C1434" s="2">
        <f t="shared" ca="1" si="175"/>
        <v>56</v>
      </c>
      <c r="D1434" s="2">
        <f t="shared" ca="1" si="172"/>
        <v>0.5</v>
      </c>
      <c r="E1434" s="2">
        <f t="shared" ca="1" si="173"/>
        <v>1.3</v>
      </c>
      <c r="F1434" s="2">
        <f t="shared" ca="1" si="174"/>
        <v>1.8</v>
      </c>
      <c r="G1434" s="4">
        <f t="shared" ca="1" si="176"/>
        <v>0.79166666666666663</v>
      </c>
      <c r="H1434" s="5">
        <f t="shared" ca="1" si="177"/>
        <v>43794.791666666664</v>
      </c>
    </row>
    <row r="1435" spans="1:8" x14ac:dyDescent="0.25">
      <c r="A1435" s="1">
        <f t="shared" ca="1" si="170"/>
        <v>43794</v>
      </c>
      <c r="B1435">
        <f t="shared" ca="1" si="171"/>
        <v>20</v>
      </c>
      <c r="C1435" s="2">
        <f t="shared" ca="1" si="175"/>
        <v>56</v>
      </c>
      <c r="D1435" s="2">
        <f t="shared" ca="1" si="172"/>
        <v>2.8</v>
      </c>
      <c r="E1435" s="2">
        <f t="shared" ca="1" si="173"/>
        <v>1.6</v>
      </c>
      <c r="F1435" s="2">
        <f t="shared" ca="1" si="174"/>
        <v>4.4000000000000004</v>
      </c>
      <c r="G1435" s="4">
        <f t="shared" ca="1" si="176"/>
        <v>0.83333333333333337</v>
      </c>
      <c r="H1435" s="5">
        <f t="shared" ca="1" si="177"/>
        <v>43794.833333333336</v>
      </c>
    </row>
    <row r="1436" spans="1:8" x14ac:dyDescent="0.25">
      <c r="A1436" s="1">
        <f t="shared" ca="1" si="170"/>
        <v>43794</v>
      </c>
      <c r="B1436">
        <f t="shared" ca="1" si="171"/>
        <v>21</v>
      </c>
      <c r="C1436" s="2">
        <f t="shared" ca="1" si="175"/>
        <v>56</v>
      </c>
      <c r="D1436" s="2">
        <f t="shared" ca="1" si="172"/>
        <v>1.1000000000000001</v>
      </c>
      <c r="E1436" s="2">
        <f t="shared" ca="1" si="173"/>
        <v>1.8</v>
      </c>
      <c r="F1436" s="2">
        <f t="shared" ca="1" si="174"/>
        <v>2.9000000000000004</v>
      </c>
      <c r="G1436" s="4">
        <f t="shared" ca="1" si="176"/>
        <v>0.875</v>
      </c>
      <c r="H1436" s="5">
        <f t="shared" ca="1" si="177"/>
        <v>43794.875</v>
      </c>
    </row>
    <row r="1437" spans="1:8" x14ac:dyDescent="0.25">
      <c r="A1437" s="1">
        <f t="shared" ca="1" si="170"/>
        <v>43794</v>
      </c>
      <c r="B1437">
        <f t="shared" ca="1" si="171"/>
        <v>22</v>
      </c>
      <c r="C1437" s="2">
        <f t="shared" ca="1" si="175"/>
        <v>56</v>
      </c>
      <c r="D1437" s="2">
        <f t="shared" ca="1" si="172"/>
        <v>1.6</v>
      </c>
      <c r="E1437" s="2">
        <f t="shared" ca="1" si="173"/>
        <v>1.6</v>
      </c>
      <c r="F1437" s="2">
        <f t="shared" ca="1" si="174"/>
        <v>3.2</v>
      </c>
      <c r="G1437" s="4">
        <f t="shared" ca="1" si="176"/>
        <v>0.91666666666666663</v>
      </c>
      <c r="H1437" s="5">
        <f t="shared" ca="1" si="177"/>
        <v>43794.916666666664</v>
      </c>
    </row>
    <row r="1438" spans="1:8" x14ac:dyDescent="0.25">
      <c r="A1438" s="1">
        <f t="shared" ca="1" si="170"/>
        <v>43794</v>
      </c>
      <c r="B1438">
        <f t="shared" ca="1" si="171"/>
        <v>23</v>
      </c>
      <c r="C1438" s="2">
        <f t="shared" ca="1" si="175"/>
        <v>56</v>
      </c>
      <c r="D1438" s="2">
        <f t="shared" ca="1" si="172"/>
        <v>0.2</v>
      </c>
      <c r="E1438" s="2">
        <f t="shared" ca="1" si="173"/>
        <v>0.3</v>
      </c>
      <c r="F1438" s="2">
        <f t="shared" ca="1" si="174"/>
        <v>0.5</v>
      </c>
      <c r="G1438" s="4">
        <f t="shared" ca="1" si="176"/>
        <v>0.95833333333333337</v>
      </c>
      <c r="H1438" s="5">
        <f t="shared" ca="1" si="177"/>
        <v>43794.958333333336</v>
      </c>
    </row>
    <row r="1439" spans="1:8" x14ac:dyDescent="0.25">
      <c r="A1439" s="1">
        <f t="shared" ca="1" si="170"/>
        <v>43795</v>
      </c>
      <c r="B1439">
        <f t="shared" ca="1" si="171"/>
        <v>0</v>
      </c>
      <c r="C1439" s="2">
        <f t="shared" ca="1" si="175"/>
        <v>57</v>
      </c>
      <c r="D1439" s="2">
        <f t="shared" ca="1" si="172"/>
        <v>0.2</v>
      </c>
      <c r="E1439" s="2">
        <f t="shared" ca="1" si="173"/>
        <v>0.5</v>
      </c>
      <c r="F1439" s="2">
        <f t="shared" ca="1" si="174"/>
        <v>0.7</v>
      </c>
      <c r="G1439" s="4">
        <f t="shared" ca="1" si="176"/>
        <v>0</v>
      </c>
      <c r="H1439" s="5">
        <f t="shared" ca="1" si="177"/>
        <v>43795</v>
      </c>
    </row>
    <row r="1440" spans="1:8" x14ac:dyDescent="0.25">
      <c r="A1440" s="1">
        <f t="shared" ref="A1440:A1503" ca="1" si="178">IF(B1440&gt;B1439,A1439,A1439+1)</f>
        <v>43795</v>
      </c>
      <c r="B1440">
        <f t="shared" ca="1" si="171"/>
        <v>1</v>
      </c>
      <c r="C1440" s="2">
        <f t="shared" ca="1" si="175"/>
        <v>57</v>
      </c>
      <c r="D1440" s="2">
        <f t="shared" ca="1" si="172"/>
        <v>0.4</v>
      </c>
      <c r="E1440" s="2">
        <f t="shared" ca="1" si="173"/>
        <v>0.5</v>
      </c>
      <c r="F1440" s="2">
        <f t="shared" ca="1" si="174"/>
        <v>0.9</v>
      </c>
      <c r="G1440" s="4">
        <f t="shared" ca="1" si="176"/>
        <v>4.1666666666666664E-2</v>
      </c>
      <c r="H1440" s="5">
        <f t="shared" ca="1" si="177"/>
        <v>43795.041666666664</v>
      </c>
    </row>
    <row r="1441" spans="1:8" x14ac:dyDescent="0.25">
      <c r="A1441" s="1">
        <f t="shared" ca="1" si="178"/>
        <v>43795</v>
      </c>
      <c r="B1441">
        <f t="shared" ca="1" si="171"/>
        <v>2</v>
      </c>
      <c r="C1441" s="2">
        <f t="shared" ca="1" si="175"/>
        <v>57</v>
      </c>
      <c r="D1441" s="2">
        <f t="shared" ca="1" si="172"/>
        <v>0.5</v>
      </c>
      <c r="E1441" s="2">
        <f t="shared" ca="1" si="173"/>
        <v>0.5</v>
      </c>
      <c r="F1441" s="2">
        <f t="shared" ca="1" si="174"/>
        <v>1</v>
      </c>
      <c r="G1441" s="4">
        <f t="shared" ca="1" si="176"/>
        <v>8.3333333333333329E-2</v>
      </c>
      <c r="H1441" s="5">
        <f t="shared" ca="1" si="177"/>
        <v>43795.083333333336</v>
      </c>
    </row>
    <row r="1442" spans="1:8" x14ac:dyDescent="0.25">
      <c r="A1442" s="1">
        <f t="shared" ca="1" si="178"/>
        <v>43795</v>
      </c>
      <c r="B1442">
        <f t="shared" ca="1" si="171"/>
        <v>3</v>
      </c>
      <c r="C1442" s="2">
        <f t="shared" ca="1" si="175"/>
        <v>57</v>
      </c>
      <c r="D1442" s="2">
        <f t="shared" ca="1" si="172"/>
        <v>0.5</v>
      </c>
      <c r="E1442" s="2">
        <f t="shared" ca="1" si="173"/>
        <v>0.6</v>
      </c>
      <c r="F1442" s="2">
        <f t="shared" ca="1" si="174"/>
        <v>1.1000000000000001</v>
      </c>
      <c r="G1442" s="4">
        <f t="shared" ca="1" si="176"/>
        <v>0.125</v>
      </c>
      <c r="H1442" s="5">
        <f t="shared" ca="1" si="177"/>
        <v>43795.125</v>
      </c>
    </row>
    <row r="1443" spans="1:8" x14ac:dyDescent="0.25">
      <c r="A1443" s="1">
        <f t="shared" ca="1" si="178"/>
        <v>43795</v>
      </c>
      <c r="B1443">
        <f t="shared" ca="1" si="171"/>
        <v>4</v>
      </c>
      <c r="C1443" s="2">
        <f t="shared" ca="1" si="175"/>
        <v>57</v>
      </c>
      <c r="D1443" s="2">
        <f t="shared" ca="1" si="172"/>
        <v>0.5</v>
      </c>
      <c r="E1443" s="2">
        <f t="shared" ca="1" si="173"/>
        <v>0.5</v>
      </c>
      <c r="F1443" s="2">
        <f t="shared" ca="1" si="174"/>
        <v>1</v>
      </c>
      <c r="G1443" s="4">
        <f t="shared" ca="1" si="176"/>
        <v>0.16666666666666666</v>
      </c>
      <c r="H1443" s="5">
        <f t="shared" ca="1" si="177"/>
        <v>43795.166666666664</v>
      </c>
    </row>
    <row r="1444" spans="1:8" x14ac:dyDescent="0.25">
      <c r="A1444" s="1">
        <f t="shared" ca="1" si="178"/>
        <v>43795</v>
      </c>
      <c r="B1444">
        <f t="shared" ca="1" si="171"/>
        <v>5</v>
      </c>
      <c r="C1444" s="2">
        <f t="shared" ca="1" si="175"/>
        <v>57</v>
      </c>
      <c r="D1444" s="2">
        <f t="shared" ca="1" si="172"/>
        <v>0.5</v>
      </c>
      <c r="E1444" s="2">
        <f t="shared" ca="1" si="173"/>
        <v>0.6</v>
      </c>
      <c r="F1444" s="2">
        <f t="shared" ca="1" si="174"/>
        <v>1.1000000000000001</v>
      </c>
      <c r="G1444" s="4">
        <f t="shared" ca="1" si="176"/>
        <v>0.20833333333333334</v>
      </c>
      <c r="H1444" s="5">
        <f t="shared" ca="1" si="177"/>
        <v>43795.208333333336</v>
      </c>
    </row>
    <row r="1445" spans="1:8" x14ac:dyDescent="0.25">
      <c r="A1445" s="1">
        <f t="shared" ca="1" si="178"/>
        <v>43795</v>
      </c>
      <c r="B1445">
        <f t="shared" ca="1" si="171"/>
        <v>6</v>
      </c>
      <c r="C1445" s="2">
        <f t="shared" ca="1" si="175"/>
        <v>57</v>
      </c>
      <c r="D1445" s="2">
        <f t="shared" ca="1" si="172"/>
        <v>1.5</v>
      </c>
      <c r="E1445" s="2">
        <f t="shared" ca="1" si="173"/>
        <v>1.4</v>
      </c>
      <c r="F1445" s="2">
        <f t="shared" ca="1" si="174"/>
        <v>2.9</v>
      </c>
      <c r="G1445" s="4">
        <f t="shared" ca="1" si="176"/>
        <v>0.25</v>
      </c>
      <c r="H1445" s="5">
        <f t="shared" ca="1" si="177"/>
        <v>43795.25</v>
      </c>
    </row>
    <row r="1446" spans="1:8" x14ac:dyDescent="0.25">
      <c r="A1446" s="1">
        <f t="shared" ca="1" si="178"/>
        <v>43795</v>
      </c>
      <c r="B1446">
        <f t="shared" ca="1" si="171"/>
        <v>7</v>
      </c>
      <c r="C1446" s="2">
        <f t="shared" ca="1" si="175"/>
        <v>57</v>
      </c>
      <c r="D1446" s="2">
        <f t="shared" ca="1" si="172"/>
        <v>0.4</v>
      </c>
      <c r="E1446" s="2">
        <f t="shared" ca="1" si="173"/>
        <v>0.5</v>
      </c>
      <c r="F1446" s="2">
        <f t="shared" ca="1" si="174"/>
        <v>0.9</v>
      </c>
      <c r="G1446" s="4">
        <f t="shared" ca="1" si="176"/>
        <v>0.29166666666666669</v>
      </c>
      <c r="H1446" s="5">
        <f t="shared" ca="1" si="177"/>
        <v>43795.291666666664</v>
      </c>
    </row>
    <row r="1447" spans="1:8" x14ac:dyDescent="0.25">
      <c r="A1447" s="1">
        <f t="shared" ca="1" si="178"/>
        <v>43795</v>
      </c>
      <c r="B1447">
        <f t="shared" ca="1" si="171"/>
        <v>8</v>
      </c>
      <c r="C1447" s="2">
        <f t="shared" ca="1" si="175"/>
        <v>57</v>
      </c>
      <c r="D1447" s="2">
        <f t="shared" ca="1" si="172"/>
        <v>0.3</v>
      </c>
      <c r="E1447" s="2">
        <f t="shared" ca="1" si="173"/>
        <v>2</v>
      </c>
      <c r="F1447" s="2">
        <f t="shared" ca="1" si="174"/>
        <v>2.2999999999999998</v>
      </c>
      <c r="G1447" s="4">
        <f t="shared" ca="1" si="176"/>
        <v>0.33333333333333331</v>
      </c>
      <c r="H1447" s="5">
        <f t="shared" ca="1" si="177"/>
        <v>43795.333333333336</v>
      </c>
    </row>
    <row r="1448" spans="1:8" x14ac:dyDescent="0.25">
      <c r="A1448" s="1">
        <f t="shared" ca="1" si="178"/>
        <v>43795</v>
      </c>
      <c r="B1448">
        <f t="shared" ca="1" si="171"/>
        <v>9</v>
      </c>
      <c r="C1448" s="2">
        <f t="shared" ca="1" si="175"/>
        <v>57</v>
      </c>
      <c r="D1448" s="2">
        <f t="shared" ca="1" si="172"/>
        <v>1.4</v>
      </c>
      <c r="E1448" s="2">
        <f t="shared" ca="1" si="173"/>
        <v>0.2</v>
      </c>
      <c r="F1448" s="2">
        <f t="shared" ca="1" si="174"/>
        <v>1.5999999999999999</v>
      </c>
      <c r="G1448" s="4">
        <f t="shared" ca="1" si="176"/>
        <v>0.375</v>
      </c>
      <c r="H1448" s="5">
        <f t="shared" ca="1" si="177"/>
        <v>43795.375</v>
      </c>
    </row>
    <row r="1449" spans="1:8" x14ac:dyDescent="0.25">
      <c r="A1449" s="1">
        <f t="shared" ca="1" si="178"/>
        <v>43795</v>
      </c>
      <c r="B1449">
        <f t="shared" ca="1" si="171"/>
        <v>10</v>
      </c>
      <c r="C1449" s="2">
        <f t="shared" ca="1" si="175"/>
        <v>57</v>
      </c>
      <c r="D1449" s="2">
        <f t="shared" ca="1" si="172"/>
        <v>0.2</v>
      </c>
      <c r="E1449" s="2">
        <f t="shared" ca="1" si="173"/>
        <v>0.2</v>
      </c>
      <c r="F1449" s="2">
        <f t="shared" ca="1" si="174"/>
        <v>0.4</v>
      </c>
      <c r="G1449" s="4">
        <f t="shared" ca="1" si="176"/>
        <v>0.41666666666666669</v>
      </c>
      <c r="H1449" s="5">
        <f t="shared" ca="1" si="177"/>
        <v>43795.416666666664</v>
      </c>
    </row>
    <row r="1450" spans="1:8" x14ac:dyDescent="0.25">
      <c r="A1450" s="1">
        <f t="shared" ca="1" si="178"/>
        <v>43795</v>
      </c>
      <c r="B1450">
        <f t="shared" ca="1" si="171"/>
        <v>11</v>
      </c>
      <c r="C1450" s="2">
        <f t="shared" ca="1" si="175"/>
        <v>57</v>
      </c>
      <c r="D1450" s="2">
        <f t="shared" ca="1" si="172"/>
        <v>0.2</v>
      </c>
      <c r="E1450" s="2">
        <f t="shared" ca="1" si="173"/>
        <v>0.2</v>
      </c>
      <c r="F1450" s="2">
        <f t="shared" ca="1" si="174"/>
        <v>0.4</v>
      </c>
      <c r="G1450" s="4">
        <f t="shared" ca="1" si="176"/>
        <v>0.45833333333333331</v>
      </c>
      <c r="H1450" s="5">
        <f t="shared" ca="1" si="177"/>
        <v>43795.458333333336</v>
      </c>
    </row>
    <row r="1451" spans="1:8" x14ac:dyDescent="0.25">
      <c r="A1451" s="1">
        <f t="shared" ca="1" si="178"/>
        <v>43795</v>
      </c>
      <c r="B1451">
        <f t="shared" ca="1" si="171"/>
        <v>12</v>
      </c>
      <c r="C1451" s="2">
        <f t="shared" ca="1" si="175"/>
        <v>57</v>
      </c>
      <c r="D1451" s="2">
        <f t="shared" ca="1" si="172"/>
        <v>0.2</v>
      </c>
      <c r="E1451" s="2">
        <f t="shared" ca="1" si="173"/>
        <v>0.2</v>
      </c>
      <c r="F1451" s="2">
        <f t="shared" ca="1" si="174"/>
        <v>0.4</v>
      </c>
      <c r="G1451" s="4">
        <f t="shared" ca="1" si="176"/>
        <v>0.5</v>
      </c>
      <c r="H1451" s="5">
        <f t="shared" ca="1" si="177"/>
        <v>43795.5</v>
      </c>
    </row>
    <row r="1452" spans="1:8" x14ac:dyDescent="0.25">
      <c r="A1452" s="1">
        <f t="shared" ca="1" si="178"/>
        <v>43795</v>
      </c>
      <c r="B1452">
        <f t="shared" ca="1" si="171"/>
        <v>13</v>
      </c>
      <c r="C1452" s="2">
        <f t="shared" ca="1" si="175"/>
        <v>57</v>
      </c>
      <c r="D1452" s="2">
        <f t="shared" ca="1" si="172"/>
        <v>0.2</v>
      </c>
      <c r="E1452" s="2">
        <f t="shared" ca="1" si="173"/>
        <v>0.2</v>
      </c>
      <c r="F1452" s="2">
        <f t="shared" ca="1" si="174"/>
        <v>0.4</v>
      </c>
      <c r="G1452" s="4">
        <f t="shared" ca="1" si="176"/>
        <v>0.54166666666666663</v>
      </c>
      <c r="H1452" s="5">
        <f t="shared" ca="1" si="177"/>
        <v>43795.541666666664</v>
      </c>
    </row>
    <row r="1453" spans="1:8" x14ac:dyDescent="0.25">
      <c r="A1453" s="1">
        <f t="shared" ca="1" si="178"/>
        <v>43795</v>
      </c>
      <c r="B1453">
        <f t="shared" ca="1" si="171"/>
        <v>14</v>
      </c>
      <c r="C1453" s="2">
        <f t="shared" ca="1" si="175"/>
        <v>57</v>
      </c>
      <c r="D1453" s="2">
        <f t="shared" ca="1" si="172"/>
        <v>0.2</v>
      </c>
      <c r="E1453" s="2">
        <f t="shared" ca="1" si="173"/>
        <v>0.9</v>
      </c>
      <c r="F1453" s="2">
        <f t="shared" ca="1" si="174"/>
        <v>1.1000000000000001</v>
      </c>
      <c r="G1453" s="4">
        <f t="shared" ca="1" si="176"/>
        <v>0.58333333333333337</v>
      </c>
      <c r="H1453" s="5">
        <f t="shared" ca="1" si="177"/>
        <v>43795.583333333336</v>
      </c>
    </row>
    <row r="1454" spans="1:8" x14ac:dyDescent="0.25">
      <c r="A1454" s="1">
        <f t="shared" ca="1" si="178"/>
        <v>43795</v>
      </c>
      <c r="B1454">
        <f t="shared" ca="1" si="171"/>
        <v>15</v>
      </c>
      <c r="C1454" s="2">
        <f t="shared" ca="1" si="175"/>
        <v>57</v>
      </c>
      <c r="D1454" s="2">
        <f t="shared" ca="1" si="172"/>
        <v>0.8</v>
      </c>
      <c r="E1454" s="2">
        <f t="shared" ca="1" si="173"/>
        <v>0.8</v>
      </c>
      <c r="F1454" s="2">
        <f t="shared" ca="1" si="174"/>
        <v>1.6</v>
      </c>
      <c r="G1454" s="4">
        <f t="shared" ca="1" si="176"/>
        <v>0.625</v>
      </c>
      <c r="H1454" s="5">
        <f t="shared" ca="1" si="177"/>
        <v>43795.625</v>
      </c>
    </row>
    <row r="1455" spans="1:8" x14ac:dyDescent="0.25">
      <c r="A1455" s="1">
        <f t="shared" ca="1" si="178"/>
        <v>43795</v>
      </c>
      <c r="B1455">
        <f t="shared" ca="1" si="171"/>
        <v>16</v>
      </c>
      <c r="C1455" s="2">
        <f t="shared" ca="1" si="175"/>
        <v>57</v>
      </c>
      <c r="D1455" s="2">
        <f t="shared" ca="1" si="172"/>
        <v>1.6</v>
      </c>
      <c r="E1455" s="2">
        <f t="shared" ca="1" si="173"/>
        <v>1.2</v>
      </c>
      <c r="F1455" s="2">
        <f t="shared" ca="1" si="174"/>
        <v>2.8</v>
      </c>
      <c r="G1455" s="4">
        <f t="shared" ca="1" si="176"/>
        <v>0.66666666666666663</v>
      </c>
      <c r="H1455" s="5">
        <f t="shared" ca="1" si="177"/>
        <v>43795.666666666664</v>
      </c>
    </row>
    <row r="1456" spans="1:8" x14ac:dyDescent="0.25">
      <c r="A1456" s="1">
        <f t="shared" ca="1" si="178"/>
        <v>43795</v>
      </c>
      <c r="B1456">
        <f t="shared" ca="1" si="171"/>
        <v>17</v>
      </c>
      <c r="C1456" s="2">
        <f t="shared" ca="1" si="175"/>
        <v>57</v>
      </c>
      <c r="D1456" s="2">
        <f t="shared" ca="1" si="172"/>
        <v>0.8</v>
      </c>
      <c r="E1456" s="2">
        <f t="shared" ca="1" si="173"/>
        <v>0.7</v>
      </c>
      <c r="F1456" s="2">
        <f t="shared" ca="1" si="174"/>
        <v>1.5</v>
      </c>
      <c r="G1456" s="4">
        <f t="shared" ca="1" si="176"/>
        <v>0.70833333333333337</v>
      </c>
      <c r="H1456" s="5">
        <f t="shared" ca="1" si="177"/>
        <v>43795.708333333336</v>
      </c>
    </row>
    <row r="1457" spans="1:8" x14ac:dyDescent="0.25">
      <c r="A1457" s="1">
        <f t="shared" ca="1" si="178"/>
        <v>43795</v>
      </c>
      <c r="B1457">
        <f t="shared" ca="1" si="171"/>
        <v>18</v>
      </c>
      <c r="C1457" s="2">
        <f t="shared" ca="1" si="175"/>
        <v>57</v>
      </c>
      <c r="D1457" s="2">
        <f t="shared" ca="1" si="172"/>
        <v>0.8</v>
      </c>
      <c r="E1457" s="2">
        <f t="shared" ca="1" si="173"/>
        <v>0.8</v>
      </c>
      <c r="F1457" s="2">
        <f t="shared" ca="1" si="174"/>
        <v>1.6</v>
      </c>
      <c r="G1457" s="4">
        <f t="shared" ca="1" si="176"/>
        <v>0.75</v>
      </c>
      <c r="H1457" s="5">
        <f t="shared" ca="1" si="177"/>
        <v>43795.75</v>
      </c>
    </row>
    <row r="1458" spans="1:8" x14ac:dyDescent="0.25">
      <c r="A1458" s="1">
        <f t="shared" ca="1" si="178"/>
        <v>43795</v>
      </c>
      <c r="B1458">
        <f t="shared" ca="1" si="171"/>
        <v>19</v>
      </c>
      <c r="C1458" s="2">
        <f t="shared" ca="1" si="175"/>
        <v>57</v>
      </c>
      <c r="D1458" s="2">
        <f t="shared" ca="1" si="172"/>
        <v>0.7</v>
      </c>
      <c r="E1458" s="2">
        <f t="shared" ca="1" si="173"/>
        <v>1.2</v>
      </c>
      <c r="F1458" s="2">
        <f t="shared" ca="1" si="174"/>
        <v>1.9</v>
      </c>
      <c r="G1458" s="4">
        <f t="shared" ca="1" si="176"/>
        <v>0.79166666666666663</v>
      </c>
      <c r="H1458" s="5">
        <f t="shared" ca="1" si="177"/>
        <v>43795.791666666664</v>
      </c>
    </row>
    <row r="1459" spans="1:8" x14ac:dyDescent="0.25">
      <c r="A1459" s="1">
        <f t="shared" ca="1" si="178"/>
        <v>43795</v>
      </c>
      <c r="B1459">
        <f t="shared" ca="1" si="171"/>
        <v>20</v>
      </c>
      <c r="C1459" s="2">
        <f t="shared" ca="1" si="175"/>
        <v>57</v>
      </c>
      <c r="D1459" s="2">
        <f t="shared" ca="1" si="172"/>
        <v>1.7</v>
      </c>
      <c r="E1459" s="2">
        <f t="shared" ca="1" si="173"/>
        <v>2.2999999999999998</v>
      </c>
      <c r="F1459" s="2">
        <f t="shared" ca="1" si="174"/>
        <v>4</v>
      </c>
      <c r="G1459" s="4">
        <f t="shared" ca="1" si="176"/>
        <v>0.83333333333333337</v>
      </c>
      <c r="H1459" s="5">
        <f t="shared" ca="1" si="177"/>
        <v>43795.833333333336</v>
      </c>
    </row>
    <row r="1460" spans="1:8" x14ac:dyDescent="0.25">
      <c r="A1460" s="1">
        <f t="shared" ca="1" si="178"/>
        <v>43795</v>
      </c>
      <c r="B1460">
        <f t="shared" ca="1" si="171"/>
        <v>21</v>
      </c>
      <c r="C1460" s="2">
        <f t="shared" ca="1" si="175"/>
        <v>57</v>
      </c>
      <c r="D1460" s="2">
        <f t="shared" ca="1" si="172"/>
        <v>1</v>
      </c>
      <c r="E1460" s="2">
        <f t="shared" ca="1" si="173"/>
        <v>0.9</v>
      </c>
      <c r="F1460" s="2">
        <f t="shared" ca="1" si="174"/>
        <v>1.9</v>
      </c>
      <c r="G1460" s="4">
        <f t="shared" ca="1" si="176"/>
        <v>0.875</v>
      </c>
      <c r="H1460" s="5">
        <f t="shared" ca="1" si="177"/>
        <v>43795.875</v>
      </c>
    </row>
    <row r="1461" spans="1:8" x14ac:dyDescent="0.25">
      <c r="A1461" s="1">
        <f t="shared" ca="1" si="178"/>
        <v>43795</v>
      </c>
      <c r="B1461">
        <f t="shared" ca="1" si="171"/>
        <v>22</v>
      </c>
      <c r="C1461" s="2">
        <f t="shared" ca="1" si="175"/>
        <v>57</v>
      </c>
      <c r="D1461" s="2">
        <f t="shared" ca="1" si="172"/>
        <v>2.1</v>
      </c>
      <c r="E1461" s="2">
        <f t="shared" ca="1" si="173"/>
        <v>1.7</v>
      </c>
      <c r="F1461" s="2">
        <f t="shared" ca="1" si="174"/>
        <v>3.8</v>
      </c>
      <c r="G1461" s="4">
        <f t="shared" ca="1" si="176"/>
        <v>0.91666666666666663</v>
      </c>
      <c r="H1461" s="5">
        <f t="shared" ca="1" si="177"/>
        <v>43795.916666666664</v>
      </c>
    </row>
    <row r="1462" spans="1:8" x14ac:dyDescent="0.25">
      <c r="A1462" s="1">
        <f t="shared" ca="1" si="178"/>
        <v>43795</v>
      </c>
      <c r="B1462">
        <f t="shared" ca="1" si="171"/>
        <v>23</v>
      </c>
      <c r="C1462" s="2">
        <f t="shared" ca="1" si="175"/>
        <v>57</v>
      </c>
      <c r="D1462" s="2">
        <f t="shared" ca="1" si="172"/>
        <v>0.2</v>
      </c>
      <c r="E1462" s="2">
        <f t="shared" ca="1" si="173"/>
        <v>0.2</v>
      </c>
      <c r="F1462" s="2">
        <f t="shared" ca="1" si="174"/>
        <v>0.4</v>
      </c>
      <c r="G1462" s="4">
        <f t="shared" ca="1" si="176"/>
        <v>0.95833333333333337</v>
      </c>
      <c r="H1462" s="5">
        <f t="shared" ca="1" si="177"/>
        <v>43795.958333333336</v>
      </c>
    </row>
    <row r="1463" spans="1:8" x14ac:dyDescent="0.25">
      <c r="A1463" s="1">
        <f t="shared" ca="1" si="178"/>
        <v>43796</v>
      </c>
      <c r="B1463">
        <f t="shared" ca="1" si="171"/>
        <v>0</v>
      </c>
      <c r="C1463" s="2">
        <f t="shared" ca="1" si="175"/>
        <v>58</v>
      </c>
      <c r="D1463" s="2">
        <f t="shared" ca="1" si="172"/>
        <v>0.2</v>
      </c>
      <c r="E1463" s="2">
        <f t="shared" ca="1" si="173"/>
        <v>0.2</v>
      </c>
      <c r="F1463" s="2">
        <f t="shared" ca="1" si="174"/>
        <v>0.4</v>
      </c>
      <c r="G1463" s="4">
        <f t="shared" ca="1" si="176"/>
        <v>0</v>
      </c>
      <c r="H1463" s="5">
        <f t="shared" ca="1" si="177"/>
        <v>43796</v>
      </c>
    </row>
    <row r="1464" spans="1:8" x14ac:dyDescent="0.25">
      <c r="A1464" s="1">
        <f t="shared" ca="1" si="178"/>
        <v>43796</v>
      </c>
      <c r="B1464">
        <f t="shared" ca="1" si="171"/>
        <v>1</v>
      </c>
      <c r="C1464" s="2">
        <f t="shared" ca="1" si="175"/>
        <v>58</v>
      </c>
      <c r="D1464" s="2">
        <f t="shared" ca="1" si="172"/>
        <v>0.2</v>
      </c>
      <c r="E1464" s="2">
        <f t="shared" ca="1" si="173"/>
        <v>0.2</v>
      </c>
      <c r="F1464" s="2">
        <f t="shared" ca="1" si="174"/>
        <v>0.4</v>
      </c>
      <c r="G1464" s="4">
        <f t="shared" ca="1" si="176"/>
        <v>4.1666666666666664E-2</v>
      </c>
      <c r="H1464" s="5">
        <f t="shared" ca="1" si="177"/>
        <v>43796.041666666664</v>
      </c>
    </row>
    <row r="1465" spans="1:8" x14ac:dyDescent="0.25">
      <c r="A1465" s="1">
        <f t="shared" ca="1" si="178"/>
        <v>43796</v>
      </c>
      <c r="B1465">
        <f t="shared" ca="1" si="171"/>
        <v>2</v>
      </c>
      <c r="C1465" s="2">
        <f t="shared" ca="1" si="175"/>
        <v>58</v>
      </c>
      <c r="D1465" s="2">
        <f t="shared" ca="1" si="172"/>
        <v>0.2</v>
      </c>
      <c r="E1465" s="2">
        <f t="shared" ca="1" si="173"/>
        <v>0.5</v>
      </c>
      <c r="F1465" s="2">
        <f t="shared" ca="1" si="174"/>
        <v>0.7</v>
      </c>
      <c r="G1465" s="4">
        <f t="shared" ca="1" si="176"/>
        <v>8.3333333333333329E-2</v>
      </c>
      <c r="H1465" s="5">
        <f t="shared" ca="1" si="177"/>
        <v>43796.083333333336</v>
      </c>
    </row>
    <row r="1466" spans="1:8" x14ac:dyDescent="0.25">
      <c r="A1466" s="1">
        <f t="shared" ca="1" si="178"/>
        <v>43796</v>
      </c>
      <c r="B1466">
        <f t="shared" ca="1" si="171"/>
        <v>3</v>
      </c>
      <c r="C1466" s="2">
        <f t="shared" ca="1" si="175"/>
        <v>58</v>
      </c>
      <c r="D1466" s="2">
        <f t="shared" ca="1" si="172"/>
        <v>0.2</v>
      </c>
      <c r="E1466" s="2">
        <f t="shared" ca="1" si="173"/>
        <v>0.5</v>
      </c>
      <c r="F1466" s="2">
        <f t="shared" ca="1" si="174"/>
        <v>0.7</v>
      </c>
      <c r="G1466" s="4">
        <f t="shared" ca="1" si="176"/>
        <v>0.125</v>
      </c>
      <c r="H1466" s="5">
        <f t="shared" ca="1" si="177"/>
        <v>43796.125</v>
      </c>
    </row>
    <row r="1467" spans="1:8" x14ac:dyDescent="0.25">
      <c r="A1467" s="1">
        <f t="shared" ca="1" si="178"/>
        <v>43796</v>
      </c>
      <c r="B1467">
        <f t="shared" ca="1" si="171"/>
        <v>4</v>
      </c>
      <c r="C1467" s="2">
        <f t="shared" ca="1" si="175"/>
        <v>58</v>
      </c>
      <c r="D1467" s="2">
        <f t="shared" ca="1" si="172"/>
        <v>0.2</v>
      </c>
      <c r="E1467" s="2">
        <f t="shared" ca="1" si="173"/>
        <v>0.5</v>
      </c>
      <c r="F1467" s="2">
        <f t="shared" ca="1" si="174"/>
        <v>0.7</v>
      </c>
      <c r="G1467" s="4">
        <f t="shared" ca="1" si="176"/>
        <v>0.16666666666666666</v>
      </c>
      <c r="H1467" s="5">
        <f t="shared" ca="1" si="177"/>
        <v>43796.166666666664</v>
      </c>
    </row>
    <row r="1468" spans="1:8" x14ac:dyDescent="0.25">
      <c r="A1468" s="1">
        <f t="shared" ca="1" si="178"/>
        <v>43796</v>
      </c>
      <c r="B1468">
        <f t="shared" ca="1" si="171"/>
        <v>5</v>
      </c>
      <c r="C1468" s="2">
        <f t="shared" ca="1" si="175"/>
        <v>58</v>
      </c>
      <c r="D1468" s="2">
        <f t="shared" ca="1" si="172"/>
        <v>0.2</v>
      </c>
      <c r="E1468" s="2">
        <f t="shared" ca="1" si="173"/>
        <v>0.6</v>
      </c>
      <c r="F1468" s="2">
        <f t="shared" ca="1" si="174"/>
        <v>0.8</v>
      </c>
      <c r="G1468" s="4">
        <f t="shared" ca="1" si="176"/>
        <v>0.20833333333333334</v>
      </c>
      <c r="H1468" s="5">
        <f t="shared" ca="1" si="177"/>
        <v>43796.208333333336</v>
      </c>
    </row>
    <row r="1469" spans="1:8" x14ac:dyDescent="0.25">
      <c r="A1469" s="1">
        <f t="shared" ca="1" si="178"/>
        <v>43796</v>
      </c>
      <c r="B1469">
        <f t="shared" ca="1" si="171"/>
        <v>6</v>
      </c>
      <c r="C1469" s="2">
        <f t="shared" ca="1" si="175"/>
        <v>58</v>
      </c>
      <c r="D1469" s="2">
        <f t="shared" ca="1" si="172"/>
        <v>1.7</v>
      </c>
      <c r="E1469" s="2">
        <f t="shared" ca="1" si="173"/>
        <v>2.2000000000000002</v>
      </c>
      <c r="F1469" s="2">
        <f t="shared" ca="1" si="174"/>
        <v>3.9000000000000004</v>
      </c>
      <c r="G1469" s="4">
        <f t="shared" ca="1" si="176"/>
        <v>0.25</v>
      </c>
      <c r="H1469" s="5">
        <f t="shared" ca="1" si="177"/>
        <v>43796.25</v>
      </c>
    </row>
    <row r="1470" spans="1:8" x14ac:dyDescent="0.25">
      <c r="A1470" s="1">
        <f t="shared" ca="1" si="178"/>
        <v>43796</v>
      </c>
      <c r="B1470">
        <f t="shared" ca="1" si="171"/>
        <v>7</v>
      </c>
      <c r="C1470" s="2">
        <f t="shared" ca="1" si="175"/>
        <v>58</v>
      </c>
      <c r="D1470" s="2">
        <f t="shared" ca="1" si="172"/>
        <v>0.8</v>
      </c>
      <c r="E1470" s="2">
        <f t="shared" ca="1" si="173"/>
        <v>0.6</v>
      </c>
      <c r="F1470" s="2">
        <f t="shared" ca="1" si="174"/>
        <v>1.4</v>
      </c>
      <c r="G1470" s="4">
        <f t="shared" ca="1" si="176"/>
        <v>0.29166666666666669</v>
      </c>
      <c r="H1470" s="5">
        <f t="shared" ca="1" si="177"/>
        <v>43796.291666666664</v>
      </c>
    </row>
    <row r="1471" spans="1:8" x14ac:dyDescent="0.25">
      <c r="A1471" s="1">
        <f t="shared" ca="1" si="178"/>
        <v>43796</v>
      </c>
      <c r="B1471">
        <f t="shared" ca="1" si="171"/>
        <v>8</v>
      </c>
      <c r="C1471" s="2">
        <f t="shared" ca="1" si="175"/>
        <v>58</v>
      </c>
      <c r="D1471" s="2">
        <f t="shared" ca="1" si="172"/>
        <v>1.4</v>
      </c>
      <c r="E1471" s="2">
        <f t="shared" ca="1" si="173"/>
        <v>1.7</v>
      </c>
      <c r="F1471" s="2">
        <f t="shared" ca="1" si="174"/>
        <v>3.0999999999999996</v>
      </c>
      <c r="G1471" s="4">
        <f t="shared" ca="1" si="176"/>
        <v>0.33333333333333331</v>
      </c>
      <c r="H1471" s="5">
        <f t="shared" ca="1" si="177"/>
        <v>43796.333333333336</v>
      </c>
    </row>
    <row r="1472" spans="1:8" x14ac:dyDescent="0.25">
      <c r="A1472" s="1">
        <f t="shared" ca="1" si="178"/>
        <v>43796</v>
      </c>
      <c r="B1472">
        <f t="shared" ca="1" si="171"/>
        <v>9</v>
      </c>
      <c r="C1472" s="2">
        <f t="shared" ca="1" si="175"/>
        <v>58</v>
      </c>
      <c r="D1472" s="2">
        <f t="shared" ca="1" si="172"/>
        <v>2.5</v>
      </c>
      <c r="E1472" s="2">
        <f t="shared" ca="1" si="173"/>
        <v>2.8</v>
      </c>
      <c r="F1472" s="2">
        <f t="shared" ca="1" si="174"/>
        <v>5.3</v>
      </c>
      <c r="G1472" s="4">
        <f t="shared" ca="1" si="176"/>
        <v>0.375</v>
      </c>
      <c r="H1472" s="5">
        <f t="shared" ca="1" si="177"/>
        <v>43796.375</v>
      </c>
    </row>
    <row r="1473" spans="1:8" x14ac:dyDescent="0.25">
      <c r="A1473" s="1">
        <f t="shared" ca="1" si="178"/>
        <v>43796</v>
      </c>
      <c r="B1473">
        <f t="shared" ca="1" si="171"/>
        <v>10</v>
      </c>
      <c r="C1473" s="2">
        <f t="shared" ca="1" si="175"/>
        <v>58</v>
      </c>
      <c r="D1473" s="2">
        <f t="shared" ca="1" si="172"/>
        <v>0.5</v>
      </c>
      <c r="E1473" s="2">
        <f t="shared" ca="1" si="173"/>
        <v>0.2</v>
      </c>
      <c r="F1473" s="2">
        <f t="shared" ca="1" si="174"/>
        <v>0.7</v>
      </c>
      <c r="G1473" s="4">
        <f t="shared" ca="1" si="176"/>
        <v>0.41666666666666669</v>
      </c>
      <c r="H1473" s="5">
        <f t="shared" ca="1" si="177"/>
        <v>43796.416666666664</v>
      </c>
    </row>
    <row r="1474" spans="1:8" x14ac:dyDescent="0.25">
      <c r="A1474" s="1">
        <f t="shared" ca="1" si="178"/>
        <v>43796</v>
      </c>
      <c r="B1474">
        <f t="shared" ca="1" si="171"/>
        <v>11</v>
      </c>
      <c r="C1474" s="2">
        <f t="shared" ca="1" si="175"/>
        <v>58</v>
      </c>
      <c r="D1474" s="2">
        <f t="shared" ca="1" si="172"/>
        <v>0.3</v>
      </c>
      <c r="E1474" s="2">
        <f t="shared" ca="1" si="173"/>
        <v>0.2</v>
      </c>
      <c r="F1474" s="2">
        <f t="shared" ca="1" si="174"/>
        <v>0.5</v>
      </c>
      <c r="G1474" s="4">
        <f t="shared" ca="1" si="176"/>
        <v>0.45833333333333331</v>
      </c>
      <c r="H1474" s="5">
        <f t="shared" ca="1" si="177"/>
        <v>43796.458333333336</v>
      </c>
    </row>
    <row r="1475" spans="1:8" x14ac:dyDescent="0.25">
      <c r="A1475" s="1">
        <f t="shared" ca="1" si="178"/>
        <v>43796</v>
      </c>
      <c r="B1475">
        <f t="shared" ca="1" si="171"/>
        <v>12</v>
      </c>
      <c r="C1475" s="2">
        <f t="shared" ca="1" si="175"/>
        <v>58</v>
      </c>
      <c r="D1475" s="2">
        <f t="shared" ca="1" si="172"/>
        <v>0.2</v>
      </c>
      <c r="E1475" s="2">
        <f t="shared" ca="1" si="173"/>
        <v>0.3</v>
      </c>
      <c r="F1475" s="2">
        <f t="shared" ca="1" si="174"/>
        <v>0.5</v>
      </c>
      <c r="G1475" s="4">
        <f t="shared" ca="1" si="176"/>
        <v>0.5</v>
      </c>
      <c r="H1475" s="5">
        <f t="shared" ca="1" si="177"/>
        <v>43796.5</v>
      </c>
    </row>
    <row r="1476" spans="1:8" x14ac:dyDescent="0.25">
      <c r="A1476" s="1">
        <f t="shared" ca="1" si="178"/>
        <v>43796</v>
      </c>
      <c r="B1476">
        <f t="shared" ca="1" si="171"/>
        <v>13</v>
      </c>
      <c r="C1476" s="2">
        <f t="shared" ca="1" si="175"/>
        <v>58</v>
      </c>
      <c r="D1476" s="2">
        <f t="shared" ca="1" si="172"/>
        <v>0.2</v>
      </c>
      <c r="E1476" s="2">
        <f t="shared" ca="1" si="173"/>
        <v>0.2</v>
      </c>
      <c r="F1476" s="2">
        <f t="shared" ca="1" si="174"/>
        <v>0.4</v>
      </c>
      <c r="G1476" s="4">
        <f t="shared" ca="1" si="176"/>
        <v>0.54166666666666663</v>
      </c>
      <c r="H1476" s="5">
        <f t="shared" ca="1" si="177"/>
        <v>43796.541666666664</v>
      </c>
    </row>
    <row r="1477" spans="1:8" x14ac:dyDescent="0.25">
      <c r="A1477" s="1">
        <f t="shared" ca="1" si="178"/>
        <v>43796</v>
      </c>
      <c r="B1477">
        <f t="shared" ca="1" si="171"/>
        <v>14</v>
      </c>
      <c r="C1477" s="2">
        <f t="shared" ca="1" si="175"/>
        <v>58</v>
      </c>
      <c r="D1477" s="2">
        <f t="shared" ca="1" si="172"/>
        <v>0.3</v>
      </c>
      <c r="E1477" s="2">
        <f t="shared" ca="1" si="173"/>
        <v>0.2</v>
      </c>
      <c r="F1477" s="2">
        <f t="shared" ca="1" si="174"/>
        <v>0.5</v>
      </c>
      <c r="G1477" s="4">
        <f t="shared" ca="1" si="176"/>
        <v>0.58333333333333337</v>
      </c>
      <c r="H1477" s="5">
        <f t="shared" ca="1" si="177"/>
        <v>43796.583333333336</v>
      </c>
    </row>
    <row r="1478" spans="1:8" x14ac:dyDescent="0.25">
      <c r="A1478" s="1">
        <f t="shared" ca="1" si="178"/>
        <v>43796</v>
      </c>
      <c r="B1478">
        <f t="shared" ca="1" si="171"/>
        <v>15</v>
      </c>
      <c r="C1478" s="2">
        <f t="shared" ca="1" si="175"/>
        <v>58</v>
      </c>
      <c r="D1478" s="2">
        <f t="shared" ca="1" si="172"/>
        <v>0.2</v>
      </c>
      <c r="E1478" s="2">
        <f t="shared" ca="1" si="173"/>
        <v>0.3</v>
      </c>
      <c r="F1478" s="2">
        <f t="shared" ca="1" si="174"/>
        <v>0.5</v>
      </c>
      <c r="G1478" s="4">
        <f t="shared" ca="1" si="176"/>
        <v>0.625</v>
      </c>
      <c r="H1478" s="5">
        <f t="shared" ca="1" si="177"/>
        <v>43796.625</v>
      </c>
    </row>
    <row r="1479" spans="1:8" x14ac:dyDescent="0.25">
      <c r="A1479" s="1">
        <f t="shared" ca="1" si="178"/>
        <v>43796</v>
      </c>
      <c r="B1479">
        <f t="shared" ca="1" si="171"/>
        <v>16</v>
      </c>
      <c r="C1479" s="2">
        <f t="shared" ca="1" si="175"/>
        <v>58</v>
      </c>
      <c r="D1479" s="2">
        <f t="shared" ca="1" si="172"/>
        <v>1.6</v>
      </c>
      <c r="E1479" s="2">
        <f t="shared" ca="1" si="173"/>
        <v>2</v>
      </c>
      <c r="F1479" s="2">
        <f t="shared" ca="1" si="174"/>
        <v>3.6</v>
      </c>
      <c r="G1479" s="4">
        <f t="shared" ca="1" si="176"/>
        <v>0.66666666666666663</v>
      </c>
      <c r="H1479" s="5">
        <f t="shared" ca="1" si="177"/>
        <v>43796.666666666664</v>
      </c>
    </row>
    <row r="1480" spans="1:8" x14ac:dyDescent="0.25">
      <c r="A1480" s="1">
        <f t="shared" ca="1" si="178"/>
        <v>43796</v>
      </c>
      <c r="B1480">
        <f t="shared" ref="B1480:B1543" ca="1" si="179">MOD(CELL("row",A1480)-71,24)</f>
        <v>17</v>
      </c>
      <c r="C1480" s="2">
        <f t="shared" ca="1" si="175"/>
        <v>58</v>
      </c>
      <c r="D1480" s="2">
        <f t="shared" ref="D1480:D1543" ca="1" si="180">INDIRECT(ADDRESS($C1480+1,(($B1480+2)*2)))</f>
        <v>1</v>
      </c>
      <c r="E1480" s="2">
        <f t="shared" ref="E1480:E1543" ca="1" si="181">INDIRECT(ADDRESS($C1480+1,(($B1480+2)*2)+1 ))</f>
        <v>0.6</v>
      </c>
      <c r="F1480" s="2">
        <f t="shared" ref="F1480:F1543" ca="1" si="182">D1480+E1480</f>
        <v>1.6</v>
      </c>
      <c r="G1480" s="4">
        <f t="shared" ca="1" si="176"/>
        <v>0.70833333333333337</v>
      </c>
      <c r="H1480" s="5">
        <f t="shared" ca="1" si="177"/>
        <v>43796.708333333336</v>
      </c>
    </row>
    <row r="1481" spans="1:8" x14ac:dyDescent="0.25">
      <c r="A1481" s="1">
        <f t="shared" ca="1" si="178"/>
        <v>43796</v>
      </c>
      <c r="B1481">
        <f t="shared" ca="1" si="179"/>
        <v>18</v>
      </c>
      <c r="C1481" s="2">
        <f t="shared" ref="C1481:C1544" ca="1" si="183">IF(B1481&lt;B1480,C1480+1,C1480)</f>
        <v>58</v>
      </c>
      <c r="D1481" s="2">
        <f t="shared" ca="1" si="180"/>
        <v>0.3</v>
      </c>
      <c r="E1481" s="2">
        <f t="shared" ca="1" si="181"/>
        <v>0.5</v>
      </c>
      <c r="F1481" s="2">
        <f t="shared" ca="1" si="182"/>
        <v>0.8</v>
      </c>
      <c r="G1481" s="4">
        <f t="shared" ca="1" si="176"/>
        <v>0.75</v>
      </c>
      <c r="H1481" s="5">
        <f t="shared" ca="1" si="177"/>
        <v>43796.75</v>
      </c>
    </row>
    <row r="1482" spans="1:8" x14ac:dyDescent="0.25">
      <c r="A1482" s="1">
        <f t="shared" ca="1" si="178"/>
        <v>43796</v>
      </c>
      <c r="B1482">
        <f t="shared" ca="1" si="179"/>
        <v>19</v>
      </c>
      <c r="C1482" s="2">
        <f t="shared" ca="1" si="183"/>
        <v>58</v>
      </c>
      <c r="D1482" s="2">
        <f t="shared" ca="1" si="180"/>
        <v>0.5</v>
      </c>
      <c r="E1482" s="2">
        <f t="shared" ca="1" si="181"/>
        <v>0.5</v>
      </c>
      <c r="F1482" s="2">
        <f t="shared" ca="1" si="182"/>
        <v>1</v>
      </c>
      <c r="G1482" s="4">
        <f t="shared" ca="1" si="176"/>
        <v>0.79166666666666663</v>
      </c>
      <c r="H1482" s="5">
        <f t="shared" ca="1" si="177"/>
        <v>43796.791666666664</v>
      </c>
    </row>
    <row r="1483" spans="1:8" x14ac:dyDescent="0.25">
      <c r="A1483" s="1">
        <f t="shared" ca="1" si="178"/>
        <v>43796</v>
      </c>
      <c r="B1483">
        <f t="shared" ca="1" si="179"/>
        <v>20</v>
      </c>
      <c r="C1483" s="2">
        <f t="shared" ca="1" si="183"/>
        <v>58</v>
      </c>
      <c r="D1483" s="2">
        <f t="shared" ca="1" si="180"/>
        <v>1.3</v>
      </c>
      <c r="E1483" s="2">
        <f t="shared" ca="1" si="181"/>
        <v>0.5</v>
      </c>
      <c r="F1483" s="2">
        <f t="shared" ca="1" si="182"/>
        <v>1.8</v>
      </c>
      <c r="G1483" s="4">
        <f t="shared" ca="1" si="176"/>
        <v>0.83333333333333337</v>
      </c>
      <c r="H1483" s="5">
        <f t="shared" ca="1" si="177"/>
        <v>43796.833333333336</v>
      </c>
    </row>
    <row r="1484" spans="1:8" x14ac:dyDescent="0.25">
      <c r="A1484" s="1">
        <f t="shared" ca="1" si="178"/>
        <v>43796</v>
      </c>
      <c r="B1484">
        <f t="shared" ca="1" si="179"/>
        <v>21</v>
      </c>
      <c r="C1484" s="2">
        <f t="shared" ca="1" si="183"/>
        <v>58</v>
      </c>
      <c r="D1484" s="2">
        <f t="shared" ca="1" si="180"/>
        <v>0.5</v>
      </c>
      <c r="E1484" s="2">
        <f t="shared" ca="1" si="181"/>
        <v>1.3</v>
      </c>
      <c r="F1484" s="2">
        <f t="shared" ca="1" si="182"/>
        <v>1.8</v>
      </c>
      <c r="G1484" s="4">
        <f t="shared" ca="1" si="176"/>
        <v>0.875</v>
      </c>
      <c r="H1484" s="5">
        <f t="shared" ca="1" si="177"/>
        <v>43796.875</v>
      </c>
    </row>
    <row r="1485" spans="1:8" x14ac:dyDescent="0.25">
      <c r="A1485" s="1">
        <f t="shared" ca="1" si="178"/>
        <v>43796</v>
      </c>
      <c r="B1485">
        <f t="shared" ca="1" si="179"/>
        <v>22</v>
      </c>
      <c r="C1485" s="2">
        <f t="shared" ca="1" si="183"/>
        <v>58</v>
      </c>
      <c r="D1485" s="2">
        <f t="shared" ca="1" si="180"/>
        <v>1.6</v>
      </c>
      <c r="E1485" s="2">
        <f t="shared" ca="1" si="181"/>
        <v>1.1000000000000001</v>
      </c>
      <c r="F1485" s="2">
        <f t="shared" ca="1" si="182"/>
        <v>2.7</v>
      </c>
      <c r="G1485" s="4">
        <f t="shared" ca="1" si="176"/>
        <v>0.91666666666666663</v>
      </c>
      <c r="H1485" s="5">
        <f t="shared" ca="1" si="177"/>
        <v>43796.916666666664</v>
      </c>
    </row>
    <row r="1486" spans="1:8" x14ac:dyDescent="0.25">
      <c r="A1486" s="1">
        <f t="shared" ca="1" si="178"/>
        <v>43796</v>
      </c>
      <c r="B1486">
        <f t="shared" ca="1" si="179"/>
        <v>23</v>
      </c>
      <c r="C1486" s="2">
        <f t="shared" ca="1" si="183"/>
        <v>58</v>
      </c>
      <c r="D1486" s="2">
        <f t="shared" ca="1" si="180"/>
        <v>0.8</v>
      </c>
      <c r="E1486" s="2">
        <f t="shared" ca="1" si="181"/>
        <v>0.8</v>
      </c>
      <c r="F1486" s="2">
        <f t="shared" ca="1" si="182"/>
        <v>1.6</v>
      </c>
      <c r="G1486" s="4">
        <f t="shared" ca="1" si="176"/>
        <v>0.95833333333333337</v>
      </c>
      <c r="H1486" s="5">
        <f t="shared" ca="1" si="177"/>
        <v>43796.958333333336</v>
      </c>
    </row>
    <row r="1487" spans="1:8" x14ac:dyDescent="0.25">
      <c r="A1487" s="1">
        <f t="shared" ca="1" si="178"/>
        <v>43797</v>
      </c>
      <c r="B1487">
        <f t="shared" ca="1" si="179"/>
        <v>0</v>
      </c>
      <c r="C1487" s="2">
        <f t="shared" ca="1" si="183"/>
        <v>59</v>
      </c>
      <c r="D1487" s="2">
        <f t="shared" ca="1" si="180"/>
        <v>0.6</v>
      </c>
      <c r="E1487" s="2">
        <f t="shared" ca="1" si="181"/>
        <v>0.6</v>
      </c>
      <c r="F1487" s="2">
        <f t="shared" ca="1" si="182"/>
        <v>1.2</v>
      </c>
      <c r="G1487" s="4">
        <f t="shared" ca="1" si="176"/>
        <v>0</v>
      </c>
      <c r="H1487" s="5">
        <f t="shared" ca="1" si="177"/>
        <v>43797</v>
      </c>
    </row>
    <row r="1488" spans="1:8" x14ac:dyDescent="0.25">
      <c r="A1488" s="1">
        <f t="shared" ca="1" si="178"/>
        <v>43797</v>
      </c>
      <c r="B1488">
        <f t="shared" ca="1" si="179"/>
        <v>1</v>
      </c>
      <c r="C1488" s="2">
        <f t="shared" ca="1" si="183"/>
        <v>59</v>
      </c>
      <c r="D1488" s="2">
        <f t="shared" ca="1" si="180"/>
        <v>2</v>
      </c>
      <c r="E1488" s="2">
        <f t="shared" ca="1" si="181"/>
        <v>1</v>
      </c>
      <c r="F1488" s="2">
        <f t="shared" ca="1" si="182"/>
        <v>3</v>
      </c>
      <c r="G1488" s="4">
        <f t="shared" ca="1" si="176"/>
        <v>4.1666666666666664E-2</v>
      </c>
      <c r="H1488" s="5">
        <f t="shared" ca="1" si="177"/>
        <v>43797.041666666664</v>
      </c>
    </row>
    <row r="1489" spans="1:8" x14ac:dyDescent="0.25">
      <c r="A1489" s="1">
        <f t="shared" ca="1" si="178"/>
        <v>43797</v>
      </c>
      <c r="B1489">
        <f t="shared" ca="1" si="179"/>
        <v>2</v>
      </c>
      <c r="C1489" s="2">
        <f t="shared" ca="1" si="183"/>
        <v>59</v>
      </c>
      <c r="D1489" s="2">
        <f t="shared" ca="1" si="180"/>
        <v>0.6</v>
      </c>
      <c r="E1489" s="2">
        <f t="shared" ca="1" si="181"/>
        <v>0.4</v>
      </c>
      <c r="F1489" s="2">
        <f t="shared" ca="1" si="182"/>
        <v>1</v>
      </c>
      <c r="G1489" s="4">
        <f t="shared" ca="1" si="176"/>
        <v>8.3333333333333329E-2</v>
      </c>
      <c r="H1489" s="5">
        <f t="shared" ca="1" si="177"/>
        <v>43797.083333333336</v>
      </c>
    </row>
    <row r="1490" spans="1:8" x14ac:dyDescent="0.25">
      <c r="A1490" s="1">
        <f t="shared" ca="1" si="178"/>
        <v>43797</v>
      </c>
      <c r="B1490">
        <f t="shared" ca="1" si="179"/>
        <v>3</v>
      </c>
      <c r="C1490" s="2">
        <f t="shared" ca="1" si="183"/>
        <v>59</v>
      </c>
      <c r="D1490" s="2">
        <f t="shared" ca="1" si="180"/>
        <v>0.3</v>
      </c>
      <c r="E1490" s="2">
        <f t="shared" ca="1" si="181"/>
        <v>0.2</v>
      </c>
      <c r="F1490" s="2">
        <f t="shared" ca="1" si="182"/>
        <v>0.5</v>
      </c>
      <c r="G1490" s="4">
        <f t="shared" ca="1" si="176"/>
        <v>0.125</v>
      </c>
      <c r="H1490" s="5">
        <f t="shared" ca="1" si="177"/>
        <v>43797.125</v>
      </c>
    </row>
    <row r="1491" spans="1:8" x14ac:dyDescent="0.25">
      <c r="A1491" s="1">
        <f t="shared" ca="1" si="178"/>
        <v>43797</v>
      </c>
      <c r="B1491">
        <f t="shared" ca="1" si="179"/>
        <v>4</v>
      </c>
      <c r="C1491" s="2">
        <f t="shared" ca="1" si="183"/>
        <v>59</v>
      </c>
      <c r="D1491" s="2">
        <f t="shared" ca="1" si="180"/>
        <v>0.3</v>
      </c>
      <c r="E1491" s="2">
        <f t="shared" ca="1" si="181"/>
        <v>0.2</v>
      </c>
      <c r="F1491" s="2">
        <f t="shared" ca="1" si="182"/>
        <v>0.5</v>
      </c>
      <c r="G1491" s="4">
        <f t="shared" ca="1" si="176"/>
        <v>0.16666666666666666</v>
      </c>
      <c r="H1491" s="5">
        <f t="shared" ca="1" si="177"/>
        <v>43797.166666666664</v>
      </c>
    </row>
    <row r="1492" spans="1:8" x14ac:dyDescent="0.25">
      <c r="A1492" s="1">
        <f t="shared" ca="1" si="178"/>
        <v>43797</v>
      </c>
      <c r="B1492">
        <f t="shared" ca="1" si="179"/>
        <v>5</v>
      </c>
      <c r="C1492" s="2">
        <f t="shared" ca="1" si="183"/>
        <v>59</v>
      </c>
      <c r="D1492" s="2">
        <f t="shared" ca="1" si="180"/>
        <v>0.3</v>
      </c>
      <c r="E1492" s="2">
        <f t="shared" ca="1" si="181"/>
        <v>0.2</v>
      </c>
      <c r="F1492" s="2">
        <f t="shared" ca="1" si="182"/>
        <v>0.5</v>
      </c>
      <c r="G1492" s="4">
        <f t="shared" ca="1" si="176"/>
        <v>0.20833333333333334</v>
      </c>
      <c r="H1492" s="5">
        <f t="shared" ca="1" si="177"/>
        <v>43797.208333333336</v>
      </c>
    </row>
    <row r="1493" spans="1:8" x14ac:dyDescent="0.25">
      <c r="A1493" s="1">
        <f t="shared" ca="1" si="178"/>
        <v>43797</v>
      </c>
      <c r="B1493">
        <f t="shared" ca="1" si="179"/>
        <v>6</v>
      </c>
      <c r="C1493" s="2">
        <f t="shared" ca="1" si="183"/>
        <v>59</v>
      </c>
      <c r="D1493" s="2">
        <f t="shared" ca="1" si="180"/>
        <v>0.6</v>
      </c>
      <c r="E1493" s="2">
        <f t="shared" ca="1" si="181"/>
        <v>0.2</v>
      </c>
      <c r="F1493" s="2">
        <f t="shared" ca="1" si="182"/>
        <v>0.8</v>
      </c>
      <c r="G1493" s="4">
        <f t="shared" ca="1" si="176"/>
        <v>0.25</v>
      </c>
      <c r="H1493" s="5">
        <f t="shared" ca="1" si="177"/>
        <v>43797.25</v>
      </c>
    </row>
    <row r="1494" spans="1:8" x14ac:dyDescent="0.25">
      <c r="A1494" s="1">
        <f t="shared" ca="1" si="178"/>
        <v>43797</v>
      </c>
      <c r="B1494">
        <f t="shared" ca="1" si="179"/>
        <v>7</v>
      </c>
      <c r="C1494" s="2">
        <f t="shared" ca="1" si="183"/>
        <v>59</v>
      </c>
      <c r="D1494" s="2">
        <f t="shared" ca="1" si="180"/>
        <v>1.5</v>
      </c>
      <c r="E1494" s="2">
        <f t="shared" ca="1" si="181"/>
        <v>0.4</v>
      </c>
      <c r="F1494" s="2">
        <f t="shared" ca="1" si="182"/>
        <v>1.9</v>
      </c>
      <c r="G1494" s="4">
        <f t="shared" ca="1" si="176"/>
        <v>0.29166666666666669</v>
      </c>
      <c r="H1494" s="5">
        <f t="shared" ca="1" si="177"/>
        <v>43797.291666666664</v>
      </c>
    </row>
    <row r="1495" spans="1:8" x14ac:dyDescent="0.25">
      <c r="A1495" s="1">
        <f t="shared" ca="1" si="178"/>
        <v>43797</v>
      </c>
      <c r="B1495">
        <f t="shared" ca="1" si="179"/>
        <v>8</v>
      </c>
      <c r="C1495" s="2">
        <f t="shared" ca="1" si="183"/>
        <v>59</v>
      </c>
      <c r="D1495" s="2">
        <f t="shared" ca="1" si="180"/>
        <v>0.2</v>
      </c>
      <c r="E1495" s="2">
        <f t="shared" ca="1" si="181"/>
        <v>0.5</v>
      </c>
      <c r="F1495" s="2">
        <f t="shared" ca="1" si="182"/>
        <v>0.7</v>
      </c>
      <c r="G1495" s="4">
        <f t="shared" ca="1" si="176"/>
        <v>0.33333333333333331</v>
      </c>
      <c r="H1495" s="5">
        <f t="shared" ca="1" si="177"/>
        <v>43797.333333333336</v>
      </c>
    </row>
    <row r="1496" spans="1:8" x14ac:dyDescent="0.25">
      <c r="A1496" s="1">
        <f t="shared" ca="1" si="178"/>
        <v>43797</v>
      </c>
      <c r="B1496">
        <f t="shared" ca="1" si="179"/>
        <v>9</v>
      </c>
      <c r="C1496" s="2">
        <f t="shared" ca="1" si="183"/>
        <v>59</v>
      </c>
      <c r="D1496" s="2">
        <f t="shared" ca="1" si="180"/>
        <v>1.4</v>
      </c>
      <c r="E1496" s="2">
        <f t="shared" ca="1" si="181"/>
        <v>1.6</v>
      </c>
      <c r="F1496" s="2">
        <f t="shared" ca="1" si="182"/>
        <v>3</v>
      </c>
      <c r="G1496" s="4">
        <f t="shared" ref="G1496:G1559" ca="1" si="184">TIME(B1496,0,0)</f>
        <v>0.375</v>
      </c>
      <c r="H1496" s="5">
        <f t="shared" ref="H1496:H1559" ca="1" si="185">A1496+G1496</f>
        <v>43797.375</v>
      </c>
    </row>
    <row r="1497" spans="1:8" x14ac:dyDescent="0.25">
      <c r="A1497" s="1">
        <f t="shared" ca="1" si="178"/>
        <v>43797</v>
      </c>
      <c r="B1497">
        <f t="shared" ca="1" si="179"/>
        <v>10</v>
      </c>
      <c r="C1497" s="2">
        <f t="shared" ca="1" si="183"/>
        <v>59</v>
      </c>
      <c r="D1497" s="2">
        <f t="shared" ca="1" si="180"/>
        <v>2.1</v>
      </c>
      <c r="E1497" s="2">
        <f t="shared" ca="1" si="181"/>
        <v>2.5</v>
      </c>
      <c r="F1497" s="2">
        <f t="shared" ca="1" si="182"/>
        <v>4.5999999999999996</v>
      </c>
      <c r="G1497" s="4">
        <f t="shared" ca="1" si="184"/>
        <v>0.41666666666666669</v>
      </c>
      <c r="H1497" s="5">
        <f t="shared" ca="1" si="185"/>
        <v>43797.416666666664</v>
      </c>
    </row>
    <row r="1498" spans="1:8" x14ac:dyDescent="0.25">
      <c r="A1498" s="1">
        <f t="shared" ca="1" si="178"/>
        <v>43797</v>
      </c>
      <c r="B1498">
        <f t="shared" ca="1" si="179"/>
        <v>11</v>
      </c>
      <c r="C1498" s="2">
        <f t="shared" ca="1" si="183"/>
        <v>59</v>
      </c>
      <c r="D1498" s="2">
        <f t="shared" ca="1" si="180"/>
        <v>1.8</v>
      </c>
      <c r="E1498" s="2">
        <f t="shared" ca="1" si="181"/>
        <v>1.8</v>
      </c>
      <c r="F1498" s="2">
        <f t="shared" ca="1" si="182"/>
        <v>3.6</v>
      </c>
      <c r="G1498" s="4">
        <f t="shared" ca="1" si="184"/>
        <v>0.45833333333333331</v>
      </c>
      <c r="H1498" s="5">
        <f t="shared" ca="1" si="185"/>
        <v>43797.458333333336</v>
      </c>
    </row>
    <row r="1499" spans="1:8" x14ac:dyDescent="0.25">
      <c r="A1499" s="1">
        <f t="shared" ca="1" si="178"/>
        <v>43797</v>
      </c>
      <c r="B1499">
        <f t="shared" ca="1" si="179"/>
        <v>12</v>
      </c>
      <c r="C1499" s="2">
        <f t="shared" ca="1" si="183"/>
        <v>59</v>
      </c>
      <c r="D1499" s="2">
        <f t="shared" ca="1" si="180"/>
        <v>0.2</v>
      </c>
      <c r="E1499" s="2">
        <f t="shared" ca="1" si="181"/>
        <v>0.2</v>
      </c>
      <c r="F1499" s="2">
        <f t="shared" ca="1" si="182"/>
        <v>0.4</v>
      </c>
      <c r="G1499" s="4">
        <f t="shared" ca="1" si="184"/>
        <v>0.5</v>
      </c>
      <c r="H1499" s="5">
        <f t="shared" ca="1" si="185"/>
        <v>43797.5</v>
      </c>
    </row>
    <row r="1500" spans="1:8" x14ac:dyDescent="0.25">
      <c r="A1500" s="1">
        <f t="shared" ca="1" si="178"/>
        <v>43797</v>
      </c>
      <c r="B1500">
        <f t="shared" ca="1" si="179"/>
        <v>13</v>
      </c>
      <c r="C1500" s="2">
        <f t="shared" ca="1" si="183"/>
        <v>59</v>
      </c>
      <c r="D1500" s="2">
        <f t="shared" ca="1" si="180"/>
        <v>0.2</v>
      </c>
      <c r="E1500" s="2">
        <f t="shared" ca="1" si="181"/>
        <v>0.2</v>
      </c>
      <c r="F1500" s="2">
        <f t="shared" ca="1" si="182"/>
        <v>0.4</v>
      </c>
      <c r="G1500" s="4">
        <f t="shared" ca="1" si="184"/>
        <v>0.54166666666666663</v>
      </c>
      <c r="H1500" s="5">
        <f t="shared" ca="1" si="185"/>
        <v>43797.541666666664</v>
      </c>
    </row>
    <row r="1501" spans="1:8" x14ac:dyDescent="0.25">
      <c r="A1501" s="1">
        <f t="shared" ca="1" si="178"/>
        <v>43797</v>
      </c>
      <c r="B1501">
        <f t="shared" ca="1" si="179"/>
        <v>14</v>
      </c>
      <c r="C1501" s="2">
        <f t="shared" ca="1" si="183"/>
        <v>59</v>
      </c>
      <c r="D1501" s="2">
        <f t="shared" ca="1" si="180"/>
        <v>0.2</v>
      </c>
      <c r="E1501" s="2">
        <f t="shared" ca="1" si="181"/>
        <v>0.2</v>
      </c>
      <c r="F1501" s="2">
        <f t="shared" ca="1" si="182"/>
        <v>0.4</v>
      </c>
      <c r="G1501" s="4">
        <f t="shared" ca="1" si="184"/>
        <v>0.58333333333333337</v>
      </c>
      <c r="H1501" s="5">
        <f t="shared" ca="1" si="185"/>
        <v>43797.583333333336</v>
      </c>
    </row>
    <row r="1502" spans="1:8" x14ac:dyDescent="0.25">
      <c r="A1502" s="1">
        <f t="shared" ca="1" si="178"/>
        <v>43797</v>
      </c>
      <c r="B1502">
        <f t="shared" ca="1" si="179"/>
        <v>15</v>
      </c>
      <c r="C1502" s="2">
        <f t="shared" ca="1" si="183"/>
        <v>59</v>
      </c>
      <c r="D1502" s="2">
        <f t="shared" ca="1" si="180"/>
        <v>0.2</v>
      </c>
      <c r="E1502" s="2">
        <f t="shared" ca="1" si="181"/>
        <v>0.4</v>
      </c>
      <c r="F1502" s="2">
        <f t="shared" ca="1" si="182"/>
        <v>0.60000000000000009</v>
      </c>
      <c r="G1502" s="4">
        <f t="shared" ca="1" si="184"/>
        <v>0.625</v>
      </c>
      <c r="H1502" s="5">
        <f t="shared" ca="1" si="185"/>
        <v>43797.625</v>
      </c>
    </row>
    <row r="1503" spans="1:8" x14ac:dyDescent="0.25">
      <c r="A1503" s="1">
        <f t="shared" ca="1" si="178"/>
        <v>43797</v>
      </c>
      <c r="B1503">
        <f t="shared" ca="1" si="179"/>
        <v>16</v>
      </c>
      <c r="C1503" s="2">
        <f t="shared" ca="1" si="183"/>
        <v>59</v>
      </c>
      <c r="D1503" s="2">
        <f t="shared" ca="1" si="180"/>
        <v>1.3</v>
      </c>
      <c r="E1503" s="2">
        <f t="shared" ca="1" si="181"/>
        <v>1.4</v>
      </c>
      <c r="F1503" s="2">
        <f t="shared" ca="1" si="182"/>
        <v>2.7</v>
      </c>
      <c r="G1503" s="4">
        <f t="shared" ca="1" si="184"/>
        <v>0.66666666666666663</v>
      </c>
      <c r="H1503" s="5">
        <f t="shared" ca="1" si="185"/>
        <v>43797.666666666664</v>
      </c>
    </row>
    <row r="1504" spans="1:8" x14ac:dyDescent="0.25">
      <c r="A1504" s="1">
        <f t="shared" ref="A1504:A1567" ca="1" si="186">IF(B1504&gt;B1503,A1503,A1503+1)</f>
        <v>43797</v>
      </c>
      <c r="B1504">
        <f t="shared" ca="1" si="179"/>
        <v>17</v>
      </c>
      <c r="C1504" s="2">
        <f t="shared" ca="1" si="183"/>
        <v>59</v>
      </c>
      <c r="D1504" s="2">
        <f t="shared" ca="1" si="180"/>
        <v>1.1000000000000001</v>
      </c>
      <c r="E1504" s="2">
        <f t="shared" ca="1" si="181"/>
        <v>1</v>
      </c>
      <c r="F1504" s="2">
        <f t="shared" ca="1" si="182"/>
        <v>2.1</v>
      </c>
      <c r="G1504" s="4">
        <f t="shared" ca="1" si="184"/>
        <v>0.70833333333333337</v>
      </c>
      <c r="H1504" s="5">
        <f t="shared" ca="1" si="185"/>
        <v>43797.708333333336</v>
      </c>
    </row>
    <row r="1505" spans="1:8" x14ac:dyDescent="0.25">
      <c r="A1505" s="1">
        <f t="shared" ca="1" si="186"/>
        <v>43797</v>
      </c>
      <c r="B1505">
        <f t="shared" ca="1" si="179"/>
        <v>18</v>
      </c>
      <c r="C1505" s="2">
        <f t="shared" ca="1" si="183"/>
        <v>59</v>
      </c>
      <c r="D1505" s="2">
        <f t="shared" ca="1" si="180"/>
        <v>0.9</v>
      </c>
      <c r="E1505" s="2">
        <f t="shared" ca="1" si="181"/>
        <v>0.7</v>
      </c>
      <c r="F1505" s="2">
        <f t="shared" ca="1" si="182"/>
        <v>1.6</v>
      </c>
      <c r="G1505" s="4">
        <f t="shared" ca="1" si="184"/>
        <v>0.75</v>
      </c>
      <c r="H1505" s="5">
        <f t="shared" ca="1" si="185"/>
        <v>43797.75</v>
      </c>
    </row>
    <row r="1506" spans="1:8" x14ac:dyDescent="0.25">
      <c r="A1506" s="1">
        <f t="shared" ca="1" si="186"/>
        <v>43797</v>
      </c>
      <c r="B1506">
        <f t="shared" ca="1" si="179"/>
        <v>19</v>
      </c>
      <c r="C1506" s="2">
        <f t="shared" ca="1" si="183"/>
        <v>59</v>
      </c>
      <c r="D1506" s="2">
        <f t="shared" ca="1" si="180"/>
        <v>0.7</v>
      </c>
      <c r="E1506" s="2">
        <f t="shared" ca="1" si="181"/>
        <v>1.8</v>
      </c>
      <c r="F1506" s="2">
        <f t="shared" ca="1" si="182"/>
        <v>2.5</v>
      </c>
      <c r="G1506" s="4">
        <f t="shared" ca="1" si="184"/>
        <v>0.79166666666666663</v>
      </c>
      <c r="H1506" s="5">
        <f t="shared" ca="1" si="185"/>
        <v>43797.791666666664</v>
      </c>
    </row>
    <row r="1507" spans="1:8" x14ac:dyDescent="0.25">
      <c r="A1507" s="1">
        <f t="shared" ca="1" si="186"/>
        <v>43797</v>
      </c>
      <c r="B1507">
        <f t="shared" ca="1" si="179"/>
        <v>20</v>
      </c>
      <c r="C1507" s="2">
        <f t="shared" ca="1" si="183"/>
        <v>59</v>
      </c>
      <c r="D1507" s="2">
        <f t="shared" ca="1" si="180"/>
        <v>0.8</v>
      </c>
      <c r="E1507" s="2">
        <f t="shared" ca="1" si="181"/>
        <v>0.7</v>
      </c>
      <c r="F1507" s="2">
        <f t="shared" ca="1" si="182"/>
        <v>1.5</v>
      </c>
      <c r="G1507" s="4">
        <f t="shared" ca="1" si="184"/>
        <v>0.83333333333333337</v>
      </c>
      <c r="H1507" s="5">
        <f t="shared" ca="1" si="185"/>
        <v>43797.833333333336</v>
      </c>
    </row>
    <row r="1508" spans="1:8" x14ac:dyDescent="0.25">
      <c r="A1508" s="1">
        <f t="shared" ca="1" si="186"/>
        <v>43797</v>
      </c>
      <c r="B1508">
        <f t="shared" ca="1" si="179"/>
        <v>21</v>
      </c>
      <c r="C1508" s="2">
        <f t="shared" ca="1" si="183"/>
        <v>59</v>
      </c>
      <c r="D1508" s="2">
        <f t="shared" ca="1" si="180"/>
        <v>0.6</v>
      </c>
      <c r="E1508" s="2">
        <f t="shared" ca="1" si="181"/>
        <v>0.8</v>
      </c>
      <c r="F1508" s="2">
        <f t="shared" ca="1" si="182"/>
        <v>1.4</v>
      </c>
      <c r="G1508" s="4">
        <f t="shared" ca="1" si="184"/>
        <v>0.875</v>
      </c>
      <c r="H1508" s="5">
        <f t="shared" ca="1" si="185"/>
        <v>43797.875</v>
      </c>
    </row>
    <row r="1509" spans="1:8" x14ac:dyDescent="0.25">
      <c r="A1509" s="1">
        <f t="shared" ca="1" si="186"/>
        <v>43797</v>
      </c>
      <c r="B1509">
        <f t="shared" ca="1" si="179"/>
        <v>22</v>
      </c>
      <c r="C1509" s="2">
        <f t="shared" ca="1" si="183"/>
        <v>59</v>
      </c>
      <c r="D1509" s="2">
        <f t="shared" ca="1" si="180"/>
        <v>0.4</v>
      </c>
      <c r="E1509" s="2">
        <f t="shared" ca="1" si="181"/>
        <v>1.3</v>
      </c>
      <c r="F1509" s="2">
        <f t="shared" ca="1" si="182"/>
        <v>1.7000000000000002</v>
      </c>
      <c r="G1509" s="4">
        <f t="shared" ca="1" si="184"/>
        <v>0.91666666666666663</v>
      </c>
      <c r="H1509" s="5">
        <f t="shared" ca="1" si="185"/>
        <v>43797.916666666664</v>
      </c>
    </row>
    <row r="1510" spans="1:8" x14ac:dyDescent="0.25">
      <c r="A1510" s="1">
        <f t="shared" ca="1" si="186"/>
        <v>43797</v>
      </c>
      <c r="B1510">
        <f t="shared" ca="1" si="179"/>
        <v>23</v>
      </c>
      <c r="C1510" s="2">
        <f t="shared" ca="1" si="183"/>
        <v>59</v>
      </c>
      <c r="D1510" s="2">
        <f t="shared" ca="1" si="180"/>
        <v>0.2</v>
      </c>
      <c r="E1510" s="2">
        <f t="shared" ca="1" si="181"/>
        <v>0.2</v>
      </c>
      <c r="F1510" s="2">
        <f t="shared" ca="1" si="182"/>
        <v>0.4</v>
      </c>
      <c r="G1510" s="4">
        <f t="shared" ca="1" si="184"/>
        <v>0.95833333333333337</v>
      </c>
      <c r="H1510" s="5">
        <f t="shared" ca="1" si="185"/>
        <v>43797.958333333336</v>
      </c>
    </row>
    <row r="1511" spans="1:8" x14ac:dyDescent="0.25">
      <c r="A1511" s="1">
        <f t="shared" ca="1" si="186"/>
        <v>43798</v>
      </c>
      <c r="B1511">
        <f t="shared" ca="1" si="179"/>
        <v>0</v>
      </c>
      <c r="C1511" s="2">
        <f t="shared" ca="1" si="183"/>
        <v>60</v>
      </c>
      <c r="D1511" s="2">
        <f t="shared" ca="1" si="180"/>
        <v>0.4</v>
      </c>
      <c r="E1511" s="2">
        <f t="shared" ca="1" si="181"/>
        <v>0.5</v>
      </c>
      <c r="F1511" s="2">
        <f t="shared" ca="1" si="182"/>
        <v>0.9</v>
      </c>
      <c r="G1511" s="4">
        <f t="shared" ca="1" si="184"/>
        <v>0</v>
      </c>
      <c r="H1511" s="5">
        <f t="shared" ca="1" si="185"/>
        <v>43798</v>
      </c>
    </row>
    <row r="1512" spans="1:8" x14ac:dyDescent="0.25">
      <c r="A1512" s="1">
        <f t="shared" ca="1" si="186"/>
        <v>43798</v>
      </c>
      <c r="B1512">
        <f t="shared" ca="1" si="179"/>
        <v>1</v>
      </c>
      <c r="C1512" s="2">
        <f t="shared" ca="1" si="183"/>
        <v>60</v>
      </c>
      <c r="D1512" s="2">
        <f t="shared" ca="1" si="180"/>
        <v>0.5</v>
      </c>
      <c r="E1512" s="2">
        <f t="shared" ca="1" si="181"/>
        <v>0.4</v>
      </c>
      <c r="F1512" s="2">
        <f t="shared" ca="1" si="182"/>
        <v>0.9</v>
      </c>
      <c r="G1512" s="4">
        <f t="shared" ca="1" si="184"/>
        <v>4.1666666666666664E-2</v>
      </c>
      <c r="H1512" s="5">
        <f t="shared" ca="1" si="185"/>
        <v>43798.041666666664</v>
      </c>
    </row>
    <row r="1513" spans="1:8" x14ac:dyDescent="0.25">
      <c r="A1513" s="1">
        <f t="shared" ca="1" si="186"/>
        <v>43798</v>
      </c>
      <c r="B1513">
        <f t="shared" ca="1" si="179"/>
        <v>2</v>
      </c>
      <c r="C1513" s="2">
        <f t="shared" ca="1" si="183"/>
        <v>60</v>
      </c>
      <c r="D1513" s="2">
        <f t="shared" ca="1" si="180"/>
        <v>0.5</v>
      </c>
      <c r="E1513" s="2">
        <f t="shared" ca="1" si="181"/>
        <v>0.6</v>
      </c>
      <c r="F1513" s="2">
        <f t="shared" ca="1" si="182"/>
        <v>1.1000000000000001</v>
      </c>
      <c r="G1513" s="4">
        <f t="shared" ca="1" si="184"/>
        <v>8.3333333333333329E-2</v>
      </c>
      <c r="H1513" s="5">
        <f t="shared" ca="1" si="185"/>
        <v>43798.083333333336</v>
      </c>
    </row>
    <row r="1514" spans="1:8" x14ac:dyDescent="0.25">
      <c r="A1514" s="1">
        <f t="shared" ca="1" si="186"/>
        <v>43798</v>
      </c>
      <c r="B1514">
        <f t="shared" ca="1" si="179"/>
        <v>3</v>
      </c>
      <c r="C1514" s="2">
        <f t="shared" ca="1" si="183"/>
        <v>60</v>
      </c>
      <c r="D1514" s="2">
        <f t="shared" ca="1" si="180"/>
        <v>0.7</v>
      </c>
      <c r="E1514" s="2">
        <f t="shared" ca="1" si="181"/>
        <v>0.7</v>
      </c>
      <c r="F1514" s="2">
        <f t="shared" ca="1" si="182"/>
        <v>1.4</v>
      </c>
      <c r="G1514" s="4">
        <f t="shared" ca="1" si="184"/>
        <v>0.125</v>
      </c>
      <c r="H1514" s="5">
        <f t="shared" ca="1" si="185"/>
        <v>43798.125</v>
      </c>
    </row>
    <row r="1515" spans="1:8" x14ac:dyDescent="0.25">
      <c r="A1515" s="1">
        <f t="shared" ca="1" si="186"/>
        <v>43798</v>
      </c>
      <c r="B1515">
        <f t="shared" ca="1" si="179"/>
        <v>4</v>
      </c>
      <c r="C1515" s="2">
        <f t="shared" ca="1" si="183"/>
        <v>60</v>
      </c>
      <c r="D1515" s="2">
        <f t="shared" ca="1" si="180"/>
        <v>0.6</v>
      </c>
      <c r="E1515" s="2">
        <f t="shared" ca="1" si="181"/>
        <v>0.5</v>
      </c>
      <c r="F1515" s="2">
        <f t="shared" ca="1" si="182"/>
        <v>1.1000000000000001</v>
      </c>
      <c r="G1515" s="4">
        <f t="shared" ca="1" si="184"/>
        <v>0.16666666666666666</v>
      </c>
      <c r="H1515" s="5">
        <f t="shared" ca="1" si="185"/>
        <v>43798.166666666664</v>
      </c>
    </row>
    <row r="1516" spans="1:8" x14ac:dyDescent="0.25">
      <c r="A1516" s="1">
        <f t="shared" ca="1" si="186"/>
        <v>43798</v>
      </c>
      <c r="B1516">
        <f t="shared" ca="1" si="179"/>
        <v>5</v>
      </c>
      <c r="C1516" s="2">
        <f t="shared" ca="1" si="183"/>
        <v>60</v>
      </c>
      <c r="D1516" s="2">
        <f t="shared" ca="1" si="180"/>
        <v>0.6</v>
      </c>
      <c r="E1516" s="2">
        <f t="shared" ca="1" si="181"/>
        <v>0.8</v>
      </c>
      <c r="F1516" s="2">
        <f t="shared" ca="1" si="182"/>
        <v>1.4</v>
      </c>
      <c r="G1516" s="4">
        <f t="shared" ca="1" si="184"/>
        <v>0.20833333333333334</v>
      </c>
      <c r="H1516" s="5">
        <f t="shared" ca="1" si="185"/>
        <v>43798.208333333336</v>
      </c>
    </row>
    <row r="1517" spans="1:8" x14ac:dyDescent="0.25">
      <c r="A1517" s="1">
        <f t="shared" ca="1" si="186"/>
        <v>43798</v>
      </c>
      <c r="B1517">
        <f t="shared" ca="1" si="179"/>
        <v>6</v>
      </c>
      <c r="C1517" s="2">
        <f t="shared" ca="1" si="183"/>
        <v>60</v>
      </c>
      <c r="D1517" s="2">
        <f t="shared" ca="1" si="180"/>
        <v>0.7</v>
      </c>
      <c r="E1517" s="2">
        <f t="shared" ca="1" si="181"/>
        <v>0.5</v>
      </c>
      <c r="F1517" s="2">
        <f t="shared" ca="1" si="182"/>
        <v>1.2</v>
      </c>
      <c r="G1517" s="4">
        <f t="shared" ca="1" si="184"/>
        <v>0.25</v>
      </c>
      <c r="H1517" s="5">
        <f t="shared" ca="1" si="185"/>
        <v>43798.25</v>
      </c>
    </row>
    <row r="1518" spans="1:8" x14ac:dyDescent="0.25">
      <c r="A1518" s="1">
        <f t="shared" ca="1" si="186"/>
        <v>43798</v>
      </c>
      <c r="B1518">
        <f t="shared" ca="1" si="179"/>
        <v>7</v>
      </c>
      <c r="C1518" s="2">
        <f t="shared" ca="1" si="183"/>
        <v>60</v>
      </c>
      <c r="D1518" s="2">
        <f t="shared" ca="1" si="180"/>
        <v>0.9</v>
      </c>
      <c r="E1518" s="2">
        <f t="shared" ca="1" si="181"/>
        <v>0.6</v>
      </c>
      <c r="F1518" s="2">
        <f t="shared" ca="1" si="182"/>
        <v>1.5</v>
      </c>
      <c r="G1518" s="4">
        <f t="shared" ca="1" si="184"/>
        <v>0.29166666666666669</v>
      </c>
      <c r="H1518" s="5">
        <f t="shared" ca="1" si="185"/>
        <v>43798.291666666664</v>
      </c>
    </row>
    <row r="1519" spans="1:8" x14ac:dyDescent="0.25">
      <c r="A1519" s="1">
        <f t="shared" ca="1" si="186"/>
        <v>43798</v>
      </c>
      <c r="B1519">
        <f t="shared" ca="1" si="179"/>
        <v>8</v>
      </c>
      <c r="C1519" s="2">
        <f t="shared" ca="1" si="183"/>
        <v>60</v>
      </c>
      <c r="D1519" s="2">
        <f t="shared" ca="1" si="180"/>
        <v>0.5</v>
      </c>
      <c r="E1519" s="2">
        <f t="shared" ca="1" si="181"/>
        <v>1.5</v>
      </c>
      <c r="F1519" s="2">
        <f t="shared" ca="1" si="182"/>
        <v>2</v>
      </c>
      <c r="G1519" s="4">
        <f t="shared" ca="1" si="184"/>
        <v>0.33333333333333331</v>
      </c>
      <c r="H1519" s="5">
        <f t="shared" ca="1" si="185"/>
        <v>43798.333333333336</v>
      </c>
    </row>
    <row r="1520" spans="1:8" x14ac:dyDescent="0.25">
      <c r="A1520" s="1">
        <f t="shared" ca="1" si="186"/>
        <v>43798</v>
      </c>
      <c r="B1520">
        <f t="shared" ca="1" si="179"/>
        <v>9</v>
      </c>
      <c r="C1520" s="2">
        <f t="shared" ca="1" si="183"/>
        <v>60</v>
      </c>
      <c r="D1520" s="2">
        <f t="shared" ca="1" si="180"/>
        <v>0.2</v>
      </c>
      <c r="E1520" s="2">
        <f t="shared" ca="1" si="181"/>
        <v>0.5</v>
      </c>
      <c r="F1520" s="2">
        <f t="shared" ca="1" si="182"/>
        <v>0.7</v>
      </c>
      <c r="G1520" s="4">
        <f t="shared" ca="1" si="184"/>
        <v>0.375</v>
      </c>
      <c r="H1520" s="5">
        <f t="shared" ca="1" si="185"/>
        <v>43798.375</v>
      </c>
    </row>
    <row r="1521" spans="1:8" x14ac:dyDescent="0.25">
      <c r="A1521" s="1">
        <f t="shared" ca="1" si="186"/>
        <v>43798</v>
      </c>
      <c r="B1521">
        <f t="shared" ca="1" si="179"/>
        <v>10</v>
      </c>
      <c r="C1521" s="2">
        <f t="shared" ca="1" si="183"/>
        <v>60</v>
      </c>
      <c r="D1521" s="2">
        <f t="shared" ca="1" si="180"/>
        <v>0.3</v>
      </c>
      <c r="E1521" s="2">
        <f t="shared" ca="1" si="181"/>
        <v>2.2999999999999998</v>
      </c>
      <c r="F1521" s="2">
        <f t="shared" ca="1" si="182"/>
        <v>2.5999999999999996</v>
      </c>
      <c r="G1521" s="4">
        <f t="shared" ca="1" si="184"/>
        <v>0.41666666666666669</v>
      </c>
      <c r="H1521" s="5">
        <f t="shared" ca="1" si="185"/>
        <v>43798.416666666664</v>
      </c>
    </row>
    <row r="1522" spans="1:8" x14ac:dyDescent="0.25">
      <c r="A1522" s="1">
        <f t="shared" ca="1" si="186"/>
        <v>43798</v>
      </c>
      <c r="B1522">
        <f t="shared" ca="1" si="179"/>
        <v>11</v>
      </c>
      <c r="C1522" s="2">
        <f t="shared" ca="1" si="183"/>
        <v>60</v>
      </c>
      <c r="D1522" s="2">
        <f t="shared" ca="1" si="180"/>
        <v>2.2000000000000002</v>
      </c>
      <c r="E1522" s="2">
        <f t="shared" ca="1" si="181"/>
        <v>0.2</v>
      </c>
      <c r="F1522" s="2">
        <f t="shared" ca="1" si="182"/>
        <v>2.4000000000000004</v>
      </c>
      <c r="G1522" s="4">
        <f t="shared" ca="1" si="184"/>
        <v>0.45833333333333331</v>
      </c>
      <c r="H1522" s="5">
        <f t="shared" ca="1" si="185"/>
        <v>43798.458333333336</v>
      </c>
    </row>
    <row r="1523" spans="1:8" x14ac:dyDescent="0.25">
      <c r="A1523" s="1">
        <f t="shared" ca="1" si="186"/>
        <v>43798</v>
      </c>
      <c r="B1523">
        <f t="shared" ca="1" si="179"/>
        <v>12</v>
      </c>
      <c r="C1523" s="2">
        <f t="shared" ca="1" si="183"/>
        <v>60</v>
      </c>
      <c r="D1523" s="2">
        <f t="shared" ca="1" si="180"/>
        <v>0.2</v>
      </c>
      <c r="E1523" s="2">
        <f t="shared" ca="1" si="181"/>
        <v>0.2</v>
      </c>
      <c r="F1523" s="2">
        <f t="shared" ca="1" si="182"/>
        <v>0.4</v>
      </c>
      <c r="G1523" s="4">
        <f t="shared" ca="1" si="184"/>
        <v>0.5</v>
      </c>
      <c r="H1523" s="5">
        <f t="shared" ca="1" si="185"/>
        <v>43798.5</v>
      </c>
    </row>
    <row r="1524" spans="1:8" x14ac:dyDescent="0.25">
      <c r="A1524" s="1">
        <f t="shared" ca="1" si="186"/>
        <v>43798</v>
      </c>
      <c r="B1524">
        <f t="shared" ca="1" si="179"/>
        <v>13</v>
      </c>
      <c r="C1524" s="2">
        <f t="shared" ca="1" si="183"/>
        <v>60</v>
      </c>
      <c r="D1524" s="2">
        <f t="shared" ca="1" si="180"/>
        <v>0.2</v>
      </c>
      <c r="E1524" s="2">
        <f t="shared" ca="1" si="181"/>
        <v>0.3</v>
      </c>
      <c r="F1524" s="2">
        <f t="shared" ca="1" si="182"/>
        <v>0.5</v>
      </c>
      <c r="G1524" s="4">
        <f t="shared" ca="1" si="184"/>
        <v>0.54166666666666663</v>
      </c>
      <c r="H1524" s="5">
        <f t="shared" ca="1" si="185"/>
        <v>43798.541666666664</v>
      </c>
    </row>
    <row r="1525" spans="1:8" x14ac:dyDescent="0.25">
      <c r="A1525" s="1">
        <f t="shared" ca="1" si="186"/>
        <v>43798</v>
      </c>
      <c r="B1525">
        <f t="shared" ca="1" si="179"/>
        <v>14</v>
      </c>
      <c r="C1525" s="2">
        <f t="shared" ca="1" si="183"/>
        <v>60</v>
      </c>
      <c r="D1525" s="2">
        <f t="shared" ca="1" si="180"/>
        <v>0.4</v>
      </c>
      <c r="E1525" s="2">
        <f t="shared" ca="1" si="181"/>
        <v>0.3</v>
      </c>
      <c r="F1525" s="2">
        <f t="shared" ca="1" si="182"/>
        <v>0.7</v>
      </c>
      <c r="G1525" s="4">
        <f t="shared" ca="1" si="184"/>
        <v>0.58333333333333337</v>
      </c>
      <c r="H1525" s="5">
        <f t="shared" ca="1" si="185"/>
        <v>43798.583333333336</v>
      </c>
    </row>
    <row r="1526" spans="1:8" x14ac:dyDescent="0.25">
      <c r="A1526" s="1">
        <f t="shared" ca="1" si="186"/>
        <v>43798</v>
      </c>
      <c r="B1526">
        <f t="shared" ca="1" si="179"/>
        <v>15</v>
      </c>
      <c r="C1526" s="2">
        <f t="shared" ca="1" si="183"/>
        <v>60</v>
      </c>
      <c r="D1526" s="2">
        <f t="shared" ca="1" si="180"/>
        <v>0.3</v>
      </c>
      <c r="E1526" s="2">
        <f t="shared" ca="1" si="181"/>
        <v>1</v>
      </c>
      <c r="F1526" s="2">
        <f t="shared" ca="1" si="182"/>
        <v>1.3</v>
      </c>
      <c r="G1526" s="4">
        <f t="shared" ca="1" si="184"/>
        <v>0.625</v>
      </c>
      <c r="H1526" s="5">
        <f t="shared" ca="1" si="185"/>
        <v>43798.625</v>
      </c>
    </row>
    <row r="1527" spans="1:8" x14ac:dyDescent="0.25">
      <c r="A1527" s="1">
        <f t="shared" ca="1" si="186"/>
        <v>43798</v>
      </c>
      <c r="B1527">
        <f t="shared" ca="1" si="179"/>
        <v>16</v>
      </c>
      <c r="C1527" s="2">
        <f t="shared" ca="1" si="183"/>
        <v>60</v>
      </c>
      <c r="D1527" s="2">
        <f t="shared" ca="1" si="180"/>
        <v>1.4</v>
      </c>
      <c r="E1527" s="2">
        <f t="shared" ca="1" si="181"/>
        <v>1.4</v>
      </c>
      <c r="F1527" s="2">
        <f t="shared" ca="1" si="182"/>
        <v>2.8</v>
      </c>
      <c r="G1527" s="4">
        <f t="shared" ca="1" si="184"/>
        <v>0.66666666666666663</v>
      </c>
      <c r="H1527" s="5">
        <f t="shared" ca="1" si="185"/>
        <v>43798.666666666664</v>
      </c>
    </row>
    <row r="1528" spans="1:8" x14ac:dyDescent="0.25">
      <c r="A1528" s="1">
        <f t="shared" ca="1" si="186"/>
        <v>43798</v>
      </c>
      <c r="B1528">
        <f t="shared" ca="1" si="179"/>
        <v>17</v>
      </c>
      <c r="C1528" s="2">
        <f t="shared" ca="1" si="183"/>
        <v>60</v>
      </c>
      <c r="D1528" s="2">
        <f t="shared" ca="1" si="180"/>
        <v>2.2000000000000002</v>
      </c>
      <c r="E1528" s="2">
        <f t="shared" ca="1" si="181"/>
        <v>1</v>
      </c>
      <c r="F1528" s="2">
        <f t="shared" ca="1" si="182"/>
        <v>3.2</v>
      </c>
      <c r="G1528" s="4">
        <f t="shared" ca="1" si="184"/>
        <v>0.70833333333333337</v>
      </c>
      <c r="H1528" s="5">
        <f t="shared" ca="1" si="185"/>
        <v>43798.708333333336</v>
      </c>
    </row>
    <row r="1529" spans="1:8" x14ac:dyDescent="0.25">
      <c r="A1529" s="1">
        <f t="shared" ca="1" si="186"/>
        <v>43798</v>
      </c>
      <c r="B1529">
        <f t="shared" ca="1" si="179"/>
        <v>18</v>
      </c>
      <c r="C1529" s="2">
        <f t="shared" ca="1" si="183"/>
        <v>60</v>
      </c>
      <c r="D1529" s="2">
        <f t="shared" ca="1" si="180"/>
        <v>0.5</v>
      </c>
      <c r="E1529" s="2">
        <f t="shared" ca="1" si="181"/>
        <v>0.9</v>
      </c>
      <c r="F1529" s="2">
        <f t="shared" ca="1" si="182"/>
        <v>1.4</v>
      </c>
      <c r="G1529" s="4">
        <f t="shared" ca="1" si="184"/>
        <v>0.75</v>
      </c>
      <c r="H1529" s="5">
        <f t="shared" ca="1" si="185"/>
        <v>43798.75</v>
      </c>
    </row>
    <row r="1530" spans="1:8" x14ac:dyDescent="0.25">
      <c r="A1530" s="1">
        <f t="shared" ca="1" si="186"/>
        <v>43798</v>
      </c>
      <c r="B1530">
        <f t="shared" ca="1" si="179"/>
        <v>19</v>
      </c>
      <c r="C1530" s="2">
        <f t="shared" ca="1" si="183"/>
        <v>60</v>
      </c>
      <c r="D1530" s="2">
        <f t="shared" ca="1" si="180"/>
        <v>0.9</v>
      </c>
      <c r="E1530" s="2">
        <f t="shared" ca="1" si="181"/>
        <v>0.7</v>
      </c>
      <c r="F1530" s="2">
        <f t="shared" ca="1" si="182"/>
        <v>1.6</v>
      </c>
      <c r="G1530" s="4">
        <f t="shared" ca="1" si="184"/>
        <v>0.79166666666666663</v>
      </c>
      <c r="H1530" s="5">
        <f t="shared" ca="1" si="185"/>
        <v>43798.791666666664</v>
      </c>
    </row>
    <row r="1531" spans="1:8" x14ac:dyDescent="0.25">
      <c r="A1531" s="1">
        <f t="shared" ca="1" si="186"/>
        <v>43798</v>
      </c>
      <c r="B1531">
        <f t="shared" ca="1" si="179"/>
        <v>20</v>
      </c>
      <c r="C1531" s="2">
        <f t="shared" ca="1" si="183"/>
        <v>60</v>
      </c>
      <c r="D1531" s="2">
        <f t="shared" ca="1" si="180"/>
        <v>0.7</v>
      </c>
      <c r="E1531" s="2">
        <f t="shared" ca="1" si="181"/>
        <v>1</v>
      </c>
      <c r="F1531" s="2">
        <f t="shared" ca="1" si="182"/>
        <v>1.7</v>
      </c>
      <c r="G1531" s="4">
        <f t="shared" ca="1" si="184"/>
        <v>0.83333333333333337</v>
      </c>
      <c r="H1531" s="5">
        <f t="shared" ca="1" si="185"/>
        <v>43798.833333333336</v>
      </c>
    </row>
    <row r="1532" spans="1:8" x14ac:dyDescent="0.25">
      <c r="A1532" s="1">
        <f t="shared" ca="1" si="186"/>
        <v>43798</v>
      </c>
      <c r="B1532">
        <f t="shared" ca="1" si="179"/>
        <v>21</v>
      </c>
      <c r="C1532" s="2">
        <f t="shared" ca="1" si="183"/>
        <v>60</v>
      </c>
      <c r="D1532" s="2">
        <f t="shared" ca="1" si="180"/>
        <v>2.6</v>
      </c>
      <c r="E1532" s="2">
        <f t="shared" ca="1" si="181"/>
        <v>1.9</v>
      </c>
      <c r="F1532" s="2">
        <f t="shared" ca="1" si="182"/>
        <v>4.5</v>
      </c>
      <c r="G1532" s="4">
        <f t="shared" ca="1" si="184"/>
        <v>0.875</v>
      </c>
      <c r="H1532" s="5">
        <f t="shared" ca="1" si="185"/>
        <v>43798.875</v>
      </c>
    </row>
    <row r="1533" spans="1:8" x14ac:dyDescent="0.25">
      <c r="A1533" s="1">
        <f t="shared" ca="1" si="186"/>
        <v>43798</v>
      </c>
      <c r="B1533">
        <f t="shared" ca="1" si="179"/>
        <v>22</v>
      </c>
      <c r="C1533" s="2">
        <f t="shared" ca="1" si="183"/>
        <v>60</v>
      </c>
      <c r="D1533" s="2">
        <f t="shared" ca="1" si="180"/>
        <v>1</v>
      </c>
      <c r="E1533" s="2">
        <f t="shared" ca="1" si="181"/>
        <v>1</v>
      </c>
      <c r="F1533" s="2">
        <f t="shared" ca="1" si="182"/>
        <v>2</v>
      </c>
      <c r="G1533" s="4">
        <f t="shared" ca="1" si="184"/>
        <v>0.91666666666666663</v>
      </c>
      <c r="H1533" s="5">
        <f t="shared" ca="1" si="185"/>
        <v>43798.916666666664</v>
      </c>
    </row>
    <row r="1534" spans="1:8" x14ac:dyDescent="0.25">
      <c r="A1534" s="1">
        <f t="shared" ca="1" si="186"/>
        <v>43798</v>
      </c>
      <c r="B1534">
        <f t="shared" ca="1" si="179"/>
        <v>23</v>
      </c>
      <c r="C1534" s="2">
        <f t="shared" ca="1" si="183"/>
        <v>60</v>
      </c>
      <c r="D1534" s="2">
        <f t="shared" ca="1" si="180"/>
        <v>0.3</v>
      </c>
      <c r="E1534" s="2">
        <f t="shared" ca="1" si="181"/>
        <v>0.2</v>
      </c>
      <c r="F1534" s="2">
        <f t="shared" ca="1" si="182"/>
        <v>0.5</v>
      </c>
      <c r="G1534" s="4">
        <f t="shared" ca="1" si="184"/>
        <v>0.95833333333333337</v>
      </c>
      <c r="H1534" s="5">
        <f t="shared" ca="1" si="185"/>
        <v>43798.958333333336</v>
      </c>
    </row>
    <row r="1535" spans="1:8" x14ac:dyDescent="0.25">
      <c r="A1535" s="1">
        <f t="shared" ca="1" si="186"/>
        <v>43799</v>
      </c>
      <c r="B1535">
        <f t="shared" ca="1" si="179"/>
        <v>0</v>
      </c>
      <c r="C1535" s="2">
        <f t="shared" ca="1" si="183"/>
        <v>61</v>
      </c>
      <c r="D1535" s="2">
        <f t="shared" ca="1" si="180"/>
        <v>0.2</v>
      </c>
      <c r="E1535" s="2">
        <f t="shared" ca="1" si="181"/>
        <v>0.2</v>
      </c>
      <c r="F1535" s="2">
        <f t="shared" ca="1" si="182"/>
        <v>0.4</v>
      </c>
      <c r="G1535" s="4">
        <f t="shared" ca="1" si="184"/>
        <v>0</v>
      </c>
      <c r="H1535" s="5">
        <f t="shared" ca="1" si="185"/>
        <v>43799</v>
      </c>
    </row>
    <row r="1536" spans="1:8" x14ac:dyDescent="0.25">
      <c r="A1536" s="1">
        <f t="shared" ca="1" si="186"/>
        <v>43799</v>
      </c>
      <c r="B1536">
        <f t="shared" ca="1" si="179"/>
        <v>1</v>
      </c>
      <c r="C1536" s="2">
        <f t="shared" ca="1" si="183"/>
        <v>61</v>
      </c>
      <c r="D1536" s="2">
        <f t="shared" ca="1" si="180"/>
        <v>0.4</v>
      </c>
      <c r="E1536" s="2">
        <f t="shared" ca="1" si="181"/>
        <v>0.5</v>
      </c>
      <c r="F1536" s="2">
        <f t="shared" ca="1" si="182"/>
        <v>0.9</v>
      </c>
      <c r="G1536" s="4">
        <f t="shared" ca="1" si="184"/>
        <v>4.1666666666666664E-2</v>
      </c>
      <c r="H1536" s="5">
        <f t="shared" ca="1" si="185"/>
        <v>43799.041666666664</v>
      </c>
    </row>
    <row r="1537" spans="1:8" x14ac:dyDescent="0.25">
      <c r="A1537" s="1">
        <f t="shared" ca="1" si="186"/>
        <v>43799</v>
      </c>
      <c r="B1537">
        <f t="shared" ca="1" si="179"/>
        <v>2</v>
      </c>
      <c r="C1537" s="2">
        <f t="shared" ca="1" si="183"/>
        <v>61</v>
      </c>
      <c r="D1537" s="2">
        <f t="shared" ca="1" si="180"/>
        <v>0.5</v>
      </c>
      <c r="E1537" s="2">
        <f t="shared" ca="1" si="181"/>
        <v>0.5</v>
      </c>
      <c r="F1537" s="2">
        <f t="shared" ca="1" si="182"/>
        <v>1</v>
      </c>
      <c r="G1537" s="4">
        <f t="shared" ca="1" si="184"/>
        <v>8.3333333333333329E-2</v>
      </c>
      <c r="H1537" s="5">
        <f t="shared" ca="1" si="185"/>
        <v>43799.083333333336</v>
      </c>
    </row>
    <row r="1538" spans="1:8" x14ac:dyDescent="0.25">
      <c r="A1538" s="1">
        <f t="shared" ca="1" si="186"/>
        <v>43799</v>
      </c>
      <c r="B1538">
        <f t="shared" ca="1" si="179"/>
        <v>3</v>
      </c>
      <c r="C1538" s="2">
        <f t="shared" ca="1" si="183"/>
        <v>61</v>
      </c>
      <c r="D1538" s="2">
        <f t="shared" ca="1" si="180"/>
        <v>0.6</v>
      </c>
      <c r="E1538" s="2">
        <f t="shared" ca="1" si="181"/>
        <v>0.6</v>
      </c>
      <c r="F1538" s="2">
        <f t="shared" ca="1" si="182"/>
        <v>1.2</v>
      </c>
      <c r="G1538" s="4">
        <f t="shared" ca="1" si="184"/>
        <v>0.125</v>
      </c>
      <c r="H1538" s="5">
        <f t="shared" ca="1" si="185"/>
        <v>43799.125</v>
      </c>
    </row>
    <row r="1539" spans="1:8" x14ac:dyDescent="0.25">
      <c r="A1539" s="1">
        <f t="shared" ca="1" si="186"/>
        <v>43799</v>
      </c>
      <c r="B1539">
        <f t="shared" ca="1" si="179"/>
        <v>4</v>
      </c>
      <c r="C1539" s="2">
        <f t="shared" ca="1" si="183"/>
        <v>61</v>
      </c>
      <c r="D1539" s="2">
        <f t="shared" ca="1" si="180"/>
        <v>0.6</v>
      </c>
      <c r="E1539" s="2">
        <f t="shared" ca="1" si="181"/>
        <v>0.7</v>
      </c>
      <c r="F1539" s="2">
        <f t="shared" ca="1" si="182"/>
        <v>1.2999999999999998</v>
      </c>
      <c r="G1539" s="4">
        <f t="shared" ca="1" si="184"/>
        <v>0.16666666666666666</v>
      </c>
      <c r="H1539" s="5">
        <f t="shared" ca="1" si="185"/>
        <v>43799.166666666664</v>
      </c>
    </row>
    <row r="1540" spans="1:8" x14ac:dyDescent="0.25">
      <c r="A1540" s="1">
        <f t="shared" ca="1" si="186"/>
        <v>43799</v>
      </c>
      <c r="B1540">
        <f t="shared" ca="1" si="179"/>
        <v>5</v>
      </c>
      <c r="C1540" s="2">
        <f t="shared" ca="1" si="183"/>
        <v>61</v>
      </c>
      <c r="D1540" s="2">
        <f t="shared" ca="1" si="180"/>
        <v>0.5</v>
      </c>
      <c r="E1540" s="2">
        <f t="shared" ca="1" si="181"/>
        <v>2.5</v>
      </c>
      <c r="F1540" s="2">
        <f t="shared" ca="1" si="182"/>
        <v>3</v>
      </c>
      <c r="G1540" s="4">
        <f t="shared" ca="1" si="184"/>
        <v>0.20833333333333334</v>
      </c>
      <c r="H1540" s="5">
        <f t="shared" ca="1" si="185"/>
        <v>43799.208333333336</v>
      </c>
    </row>
    <row r="1541" spans="1:8" x14ac:dyDescent="0.25">
      <c r="A1541" s="1">
        <f t="shared" ca="1" si="186"/>
        <v>43799</v>
      </c>
      <c r="B1541">
        <f t="shared" ca="1" si="179"/>
        <v>6</v>
      </c>
      <c r="C1541" s="2">
        <f t="shared" ca="1" si="183"/>
        <v>61</v>
      </c>
      <c r="D1541" s="2">
        <f t="shared" ca="1" si="180"/>
        <v>1.4</v>
      </c>
      <c r="E1541" s="2">
        <f t="shared" ca="1" si="181"/>
        <v>0.9</v>
      </c>
      <c r="F1541" s="2">
        <f t="shared" ca="1" si="182"/>
        <v>2.2999999999999998</v>
      </c>
      <c r="G1541" s="4">
        <f t="shared" ca="1" si="184"/>
        <v>0.25</v>
      </c>
      <c r="H1541" s="5">
        <f t="shared" ca="1" si="185"/>
        <v>43799.25</v>
      </c>
    </row>
    <row r="1542" spans="1:8" x14ac:dyDescent="0.25">
      <c r="A1542" s="1">
        <f t="shared" ca="1" si="186"/>
        <v>43799</v>
      </c>
      <c r="B1542">
        <f t="shared" ca="1" si="179"/>
        <v>7</v>
      </c>
      <c r="C1542" s="2">
        <f t="shared" ca="1" si="183"/>
        <v>61</v>
      </c>
      <c r="D1542" s="2">
        <f t="shared" ca="1" si="180"/>
        <v>1.9</v>
      </c>
      <c r="E1542" s="2">
        <f t="shared" ca="1" si="181"/>
        <v>0.7</v>
      </c>
      <c r="F1542" s="2">
        <f t="shared" ca="1" si="182"/>
        <v>2.5999999999999996</v>
      </c>
      <c r="G1542" s="4">
        <f t="shared" ca="1" si="184"/>
        <v>0.29166666666666669</v>
      </c>
      <c r="H1542" s="5">
        <f t="shared" ca="1" si="185"/>
        <v>43799.291666666664</v>
      </c>
    </row>
    <row r="1543" spans="1:8" x14ac:dyDescent="0.25">
      <c r="A1543" s="1">
        <f t="shared" ca="1" si="186"/>
        <v>43799</v>
      </c>
      <c r="B1543">
        <f t="shared" ca="1" si="179"/>
        <v>8</v>
      </c>
      <c r="C1543" s="2">
        <f t="shared" ca="1" si="183"/>
        <v>61</v>
      </c>
      <c r="D1543" s="2">
        <f t="shared" ca="1" si="180"/>
        <v>0.3</v>
      </c>
      <c r="E1543" s="2">
        <f t="shared" ca="1" si="181"/>
        <v>0.4</v>
      </c>
      <c r="F1543" s="2">
        <f t="shared" ca="1" si="182"/>
        <v>0.7</v>
      </c>
      <c r="G1543" s="4">
        <f t="shared" ca="1" si="184"/>
        <v>0.33333333333333331</v>
      </c>
      <c r="H1543" s="5">
        <f t="shared" ca="1" si="185"/>
        <v>43799.333333333336</v>
      </c>
    </row>
    <row r="1544" spans="1:8" x14ac:dyDescent="0.25">
      <c r="A1544" s="1">
        <f t="shared" ca="1" si="186"/>
        <v>43799</v>
      </c>
      <c r="B1544">
        <f t="shared" ref="B1544:B1607" ca="1" si="187">MOD(CELL("row",A1544)-71,24)</f>
        <v>9</v>
      </c>
      <c r="C1544" s="2">
        <f t="shared" ca="1" si="183"/>
        <v>61</v>
      </c>
      <c r="D1544" s="2">
        <f t="shared" ref="D1544:D1607" ca="1" si="188">INDIRECT(ADDRESS($C1544+1,(($B1544+2)*2)))</f>
        <v>0.3</v>
      </c>
      <c r="E1544" s="2">
        <f t="shared" ref="E1544:E1607" ca="1" si="189">INDIRECT(ADDRESS($C1544+1,(($B1544+2)*2)+1 ))</f>
        <v>1.5</v>
      </c>
      <c r="F1544" s="2">
        <f t="shared" ref="F1544:F1607" ca="1" si="190">D1544+E1544</f>
        <v>1.8</v>
      </c>
      <c r="G1544" s="4">
        <f t="shared" ca="1" si="184"/>
        <v>0.375</v>
      </c>
      <c r="H1544" s="5">
        <f t="shared" ca="1" si="185"/>
        <v>43799.375</v>
      </c>
    </row>
    <row r="1545" spans="1:8" x14ac:dyDescent="0.25">
      <c r="A1545" s="1">
        <f t="shared" ca="1" si="186"/>
        <v>43799</v>
      </c>
      <c r="B1545">
        <f t="shared" ca="1" si="187"/>
        <v>10</v>
      </c>
      <c r="C1545" s="2">
        <f t="shared" ref="C1545:C1608" ca="1" si="191">IF(B1545&lt;B1544,C1544+1,C1544)</f>
        <v>61</v>
      </c>
      <c r="D1545" s="2">
        <f t="shared" ca="1" si="188"/>
        <v>1.6</v>
      </c>
      <c r="E1545" s="2">
        <f t="shared" ca="1" si="189"/>
        <v>1.9</v>
      </c>
      <c r="F1545" s="2">
        <f t="shared" ca="1" si="190"/>
        <v>3.5</v>
      </c>
      <c r="G1545" s="4">
        <f t="shared" ca="1" si="184"/>
        <v>0.41666666666666669</v>
      </c>
      <c r="H1545" s="5">
        <f t="shared" ca="1" si="185"/>
        <v>43799.416666666664</v>
      </c>
    </row>
    <row r="1546" spans="1:8" x14ac:dyDescent="0.25">
      <c r="A1546" s="1">
        <f t="shared" ca="1" si="186"/>
        <v>43799</v>
      </c>
      <c r="B1546">
        <f t="shared" ca="1" si="187"/>
        <v>11</v>
      </c>
      <c r="C1546" s="2">
        <f t="shared" ca="1" si="191"/>
        <v>61</v>
      </c>
      <c r="D1546" s="2">
        <f t="shared" ca="1" si="188"/>
        <v>3.9</v>
      </c>
      <c r="E1546" s="2">
        <f t="shared" ca="1" si="189"/>
        <v>3.8</v>
      </c>
      <c r="F1546" s="2">
        <f t="shared" ca="1" si="190"/>
        <v>7.6999999999999993</v>
      </c>
      <c r="G1546" s="4">
        <f t="shared" ca="1" si="184"/>
        <v>0.45833333333333331</v>
      </c>
      <c r="H1546" s="5">
        <f t="shared" ca="1" si="185"/>
        <v>43799.458333333336</v>
      </c>
    </row>
    <row r="1547" spans="1:8" x14ac:dyDescent="0.25">
      <c r="A1547" s="1">
        <f t="shared" ca="1" si="186"/>
        <v>43799</v>
      </c>
      <c r="B1547">
        <f t="shared" ca="1" si="187"/>
        <v>12</v>
      </c>
      <c r="C1547" s="2">
        <f t="shared" ca="1" si="191"/>
        <v>61</v>
      </c>
      <c r="D1547" s="2">
        <f t="shared" ca="1" si="188"/>
        <v>1</v>
      </c>
      <c r="E1547" s="2">
        <f t="shared" ca="1" si="189"/>
        <v>1.9</v>
      </c>
      <c r="F1547" s="2">
        <f t="shared" ca="1" si="190"/>
        <v>2.9</v>
      </c>
      <c r="G1547" s="4">
        <f t="shared" ca="1" si="184"/>
        <v>0.5</v>
      </c>
      <c r="H1547" s="5">
        <f t="shared" ca="1" si="185"/>
        <v>43799.5</v>
      </c>
    </row>
    <row r="1548" spans="1:8" x14ac:dyDescent="0.25">
      <c r="A1548" s="1">
        <f t="shared" ca="1" si="186"/>
        <v>43799</v>
      </c>
      <c r="B1548">
        <f t="shared" ca="1" si="187"/>
        <v>13</v>
      </c>
      <c r="C1548" s="2">
        <f t="shared" ca="1" si="191"/>
        <v>61</v>
      </c>
      <c r="D1548" s="2">
        <f t="shared" ca="1" si="188"/>
        <v>1.1000000000000001</v>
      </c>
      <c r="E1548" s="2">
        <f t="shared" ca="1" si="189"/>
        <v>0.9</v>
      </c>
      <c r="F1548" s="2">
        <f t="shared" ca="1" si="190"/>
        <v>2</v>
      </c>
      <c r="G1548" s="4">
        <f t="shared" ca="1" si="184"/>
        <v>0.54166666666666663</v>
      </c>
      <c r="H1548" s="5">
        <f t="shared" ca="1" si="185"/>
        <v>43799.541666666664</v>
      </c>
    </row>
    <row r="1549" spans="1:8" x14ac:dyDescent="0.25">
      <c r="A1549" s="1">
        <f t="shared" ca="1" si="186"/>
        <v>43799</v>
      </c>
      <c r="B1549">
        <f t="shared" ca="1" si="187"/>
        <v>14</v>
      </c>
      <c r="C1549" s="2">
        <f t="shared" ca="1" si="191"/>
        <v>61</v>
      </c>
      <c r="D1549" s="2">
        <f t="shared" ca="1" si="188"/>
        <v>0.4</v>
      </c>
      <c r="E1549" s="2">
        <f t="shared" ca="1" si="189"/>
        <v>1.8</v>
      </c>
      <c r="F1549" s="2">
        <f t="shared" ca="1" si="190"/>
        <v>2.2000000000000002</v>
      </c>
      <c r="G1549" s="4">
        <f t="shared" ca="1" si="184"/>
        <v>0.58333333333333337</v>
      </c>
      <c r="H1549" s="5">
        <f t="shared" ca="1" si="185"/>
        <v>43799.583333333336</v>
      </c>
    </row>
    <row r="1550" spans="1:8" x14ac:dyDescent="0.25">
      <c r="A1550" s="1">
        <f t="shared" ca="1" si="186"/>
        <v>43799</v>
      </c>
      <c r="B1550">
        <f t="shared" ca="1" si="187"/>
        <v>15</v>
      </c>
      <c r="C1550" s="2">
        <f t="shared" ca="1" si="191"/>
        <v>61</v>
      </c>
      <c r="D1550" s="2">
        <f t="shared" ca="1" si="188"/>
        <v>0.6</v>
      </c>
      <c r="E1550" s="2">
        <f t="shared" ca="1" si="189"/>
        <v>0.8</v>
      </c>
      <c r="F1550" s="2">
        <f t="shared" ca="1" si="190"/>
        <v>1.4</v>
      </c>
      <c r="G1550" s="4">
        <f t="shared" ca="1" si="184"/>
        <v>0.625</v>
      </c>
      <c r="H1550" s="5">
        <f t="shared" ca="1" si="185"/>
        <v>43799.625</v>
      </c>
    </row>
    <row r="1551" spans="1:8" x14ac:dyDescent="0.25">
      <c r="A1551" s="1">
        <f t="shared" ca="1" si="186"/>
        <v>43799</v>
      </c>
      <c r="B1551">
        <f t="shared" ca="1" si="187"/>
        <v>16</v>
      </c>
      <c r="C1551" s="2">
        <f t="shared" ca="1" si="191"/>
        <v>61</v>
      </c>
      <c r="D1551" s="2">
        <f t="shared" ca="1" si="188"/>
        <v>0.8</v>
      </c>
      <c r="E1551" s="2">
        <f t="shared" ca="1" si="189"/>
        <v>0.7</v>
      </c>
      <c r="F1551" s="2">
        <f t="shared" ca="1" si="190"/>
        <v>1.5</v>
      </c>
      <c r="G1551" s="4">
        <f t="shared" ca="1" si="184"/>
        <v>0.66666666666666663</v>
      </c>
      <c r="H1551" s="5">
        <f t="shared" ca="1" si="185"/>
        <v>43799.666666666664</v>
      </c>
    </row>
    <row r="1552" spans="1:8" x14ac:dyDescent="0.25">
      <c r="A1552" s="1">
        <f t="shared" ca="1" si="186"/>
        <v>43799</v>
      </c>
      <c r="B1552">
        <f t="shared" ca="1" si="187"/>
        <v>17</v>
      </c>
      <c r="C1552" s="2">
        <f t="shared" ca="1" si="191"/>
        <v>61</v>
      </c>
      <c r="D1552" s="2">
        <f t="shared" ca="1" si="188"/>
        <v>0.8</v>
      </c>
      <c r="E1552" s="2">
        <f t="shared" ca="1" si="189"/>
        <v>0.8</v>
      </c>
      <c r="F1552" s="2">
        <f t="shared" ca="1" si="190"/>
        <v>1.6</v>
      </c>
      <c r="G1552" s="4">
        <f t="shared" ca="1" si="184"/>
        <v>0.70833333333333337</v>
      </c>
      <c r="H1552" s="5">
        <f t="shared" ca="1" si="185"/>
        <v>43799.708333333336</v>
      </c>
    </row>
    <row r="1553" spans="1:8" x14ac:dyDescent="0.25">
      <c r="A1553" s="1">
        <f t="shared" ca="1" si="186"/>
        <v>43799</v>
      </c>
      <c r="B1553">
        <f t="shared" ca="1" si="187"/>
        <v>18</v>
      </c>
      <c r="C1553" s="2">
        <f t="shared" ca="1" si="191"/>
        <v>61</v>
      </c>
      <c r="D1553" s="2">
        <f t="shared" ca="1" si="188"/>
        <v>0.7</v>
      </c>
      <c r="E1553" s="2">
        <f t="shared" ca="1" si="189"/>
        <v>0.8</v>
      </c>
      <c r="F1553" s="2">
        <f t="shared" ca="1" si="190"/>
        <v>1.5</v>
      </c>
      <c r="G1553" s="4">
        <f t="shared" ca="1" si="184"/>
        <v>0.75</v>
      </c>
      <c r="H1553" s="5">
        <f t="shared" ca="1" si="185"/>
        <v>43799.75</v>
      </c>
    </row>
    <row r="1554" spans="1:8" x14ac:dyDescent="0.25">
      <c r="A1554" s="1">
        <f t="shared" ca="1" si="186"/>
        <v>43799</v>
      </c>
      <c r="B1554">
        <f t="shared" ca="1" si="187"/>
        <v>19</v>
      </c>
      <c r="C1554" s="2">
        <f t="shared" ca="1" si="191"/>
        <v>61</v>
      </c>
      <c r="D1554" s="2">
        <f t="shared" ca="1" si="188"/>
        <v>0.9</v>
      </c>
      <c r="E1554" s="2">
        <f t="shared" ca="1" si="189"/>
        <v>0.9</v>
      </c>
      <c r="F1554" s="2">
        <f t="shared" ca="1" si="190"/>
        <v>1.8</v>
      </c>
      <c r="G1554" s="4">
        <f t="shared" ca="1" si="184"/>
        <v>0.79166666666666663</v>
      </c>
      <c r="H1554" s="5">
        <f t="shared" ca="1" si="185"/>
        <v>43799.791666666664</v>
      </c>
    </row>
    <row r="1555" spans="1:8" x14ac:dyDescent="0.25">
      <c r="A1555" s="1">
        <f t="shared" ca="1" si="186"/>
        <v>43799</v>
      </c>
      <c r="B1555">
        <f t="shared" ca="1" si="187"/>
        <v>20</v>
      </c>
      <c r="C1555" s="2">
        <f t="shared" ca="1" si="191"/>
        <v>61</v>
      </c>
      <c r="D1555" s="2">
        <f t="shared" ca="1" si="188"/>
        <v>0.7</v>
      </c>
      <c r="E1555" s="2">
        <f t="shared" ca="1" si="189"/>
        <v>0.9</v>
      </c>
      <c r="F1555" s="2">
        <f t="shared" ca="1" si="190"/>
        <v>1.6</v>
      </c>
      <c r="G1555" s="4">
        <f t="shared" ca="1" si="184"/>
        <v>0.83333333333333337</v>
      </c>
      <c r="H1555" s="5">
        <f t="shared" ca="1" si="185"/>
        <v>43799.833333333336</v>
      </c>
    </row>
    <row r="1556" spans="1:8" x14ac:dyDescent="0.25">
      <c r="A1556" s="1">
        <f t="shared" ca="1" si="186"/>
        <v>43799</v>
      </c>
      <c r="B1556">
        <f t="shared" ca="1" si="187"/>
        <v>21</v>
      </c>
      <c r="C1556" s="2">
        <f t="shared" ca="1" si="191"/>
        <v>61</v>
      </c>
      <c r="D1556" s="2">
        <f t="shared" ca="1" si="188"/>
        <v>0.9</v>
      </c>
      <c r="E1556" s="2">
        <f t="shared" ca="1" si="189"/>
        <v>1.8</v>
      </c>
      <c r="F1556" s="2">
        <f t="shared" ca="1" si="190"/>
        <v>2.7</v>
      </c>
      <c r="G1556" s="4">
        <f t="shared" ca="1" si="184"/>
        <v>0.875</v>
      </c>
      <c r="H1556" s="5">
        <f t="shared" ca="1" si="185"/>
        <v>43799.875</v>
      </c>
    </row>
    <row r="1557" spans="1:8" x14ac:dyDescent="0.25">
      <c r="A1557" s="1">
        <f t="shared" ca="1" si="186"/>
        <v>43799</v>
      </c>
      <c r="B1557">
        <f t="shared" ca="1" si="187"/>
        <v>22</v>
      </c>
      <c r="C1557" s="2">
        <f t="shared" ca="1" si="191"/>
        <v>61</v>
      </c>
      <c r="D1557" s="2">
        <f t="shared" ca="1" si="188"/>
        <v>0.7</v>
      </c>
      <c r="E1557" s="2">
        <f t="shared" ca="1" si="189"/>
        <v>0.8</v>
      </c>
      <c r="F1557" s="2">
        <f t="shared" ca="1" si="190"/>
        <v>1.5</v>
      </c>
      <c r="G1557" s="4">
        <f t="shared" ca="1" si="184"/>
        <v>0.91666666666666663</v>
      </c>
      <c r="H1557" s="5">
        <f t="shared" ca="1" si="185"/>
        <v>43799.916666666664</v>
      </c>
    </row>
    <row r="1558" spans="1:8" x14ac:dyDescent="0.25">
      <c r="A1558" s="1">
        <f t="shared" ca="1" si="186"/>
        <v>43799</v>
      </c>
      <c r="B1558">
        <f t="shared" ca="1" si="187"/>
        <v>23</v>
      </c>
      <c r="C1558" s="2">
        <f t="shared" ca="1" si="191"/>
        <v>61</v>
      </c>
      <c r="D1558" s="2">
        <f t="shared" ca="1" si="188"/>
        <v>0.2</v>
      </c>
      <c r="E1558" s="2">
        <f t="shared" ca="1" si="189"/>
        <v>0.2</v>
      </c>
      <c r="F1558" s="2">
        <f t="shared" ca="1" si="190"/>
        <v>0.4</v>
      </c>
      <c r="G1558" s="4">
        <f t="shared" ca="1" si="184"/>
        <v>0.95833333333333337</v>
      </c>
      <c r="H1558" s="5">
        <f t="shared" ca="1" si="185"/>
        <v>43799.958333333336</v>
      </c>
    </row>
    <row r="1559" spans="1:8" x14ac:dyDescent="0.25">
      <c r="A1559" s="1">
        <f t="shared" ca="1" si="186"/>
        <v>43800</v>
      </c>
      <c r="B1559">
        <f t="shared" ca="1" si="187"/>
        <v>0</v>
      </c>
      <c r="C1559" s="2">
        <f t="shared" ca="1" si="191"/>
        <v>62</v>
      </c>
      <c r="D1559" s="2">
        <f t="shared" ca="1" si="188"/>
        <v>0.2</v>
      </c>
      <c r="E1559" s="2">
        <f t="shared" ca="1" si="189"/>
        <v>0.2</v>
      </c>
      <c r="F1559" s="2">
        <f t="shared" ca="1" si="190"/>
        <v>0.4</v>
      </c>
      <c r="G1559" s="4">
        <f t="shared" ca="1" si="184"/>
        <v>0</v>
      </c>
      <c r="H1559" s="5">
        <f t="shared" ca="1" si="185"/>
        <v>43800</v>
      </c>
    </row>
    <row r="1560" spans="1:8" x14ac:dyDescent="0.25">
      <c r="A1560" s="1">
        <f t="shared" ca="1" si="186"/>
        <v>43800</v>
      </c>
      <c r="B1560">
        <f t="shared" ca="1" si="187"/>
        <v>1</v>
      </c>
      <c r="C1560" s="2">
        <f t="shared" ca="1" si="191"/>
        <v>62</v>
      </c>
      <c r="D1560" s="2">
        <f t="shared" ca="1" si="188"/>
        <v>0.5</v>
      </c>
      <c r="E1560" s="2">
        <f t="shared" ca="1" si="189"/>
        <v>0.5</v>
      </c>
      <c r="F1560" s="2">
        <f t="shared" ca="1" si="190"/>
        <v>1</v>
      </c>
      <c r="G1560" s="4">
        <f t="shared" ref="G1560:G1623" ca="1" si="192">TIME(B1560,0,0)</f>
        <v>4.1666666666666664E-2</v>
      </c>
      <c r="H1560" s="5">
        <f t="shared" ref="H1560:H1623" ca="1" si="193">A1560+G1560</f>
        <v>43800.041666666664</v>
      </c>
    </row>
    <row r="1561" spans="1:8" x14ac:dyDescent="0.25">
      <c r="A1561" s="1">
        <f t="shared" ca="1" si="186"/>
        <v>43800</v>
      </c>
      <c r="B1561">
        <f t="shared" ca="1" si="187"/>
        <v>2</v>
      </c>
      <c r="C1561" s="2">
        <f t="shared" ca="1" si="191"/>
        <v>62</v>
      </c>
      <c r="D1561" s="2">
        <f t="shared" ca="1" si="188"/>
        <v>0.5</v>
      </c>
      <c r="E1561" s="2">
        <f t="shared" ca="1" si="189"/>
        <v>0.4</v>
      </c>
      <c r="F1561" s="2">
        <f t="shared" ca="1" si="190"/>
        <v>0.9</v>
      </c>
      <c r="G1561" s="4">
        <f t="shared" ca="1" si="192"/>
        <v>8.3333333333333329E-2</v>
      </c>
      <c r="H1561" s="5">
        <f t="shared" ca="1" si="193"/>
        <v>43800.083333333336</v>
      </c>
    </row>
    <row r="1562" spans="1:8" x14ac:dyDescent="0.25">
      <c r="A1562" s="1">
        <f t="shared" ca="1" si="186"/>
        <v>43800</v>
      </c>
      <c r="B1562">
        <f t="shared" ca="1" si="187"/>
        <v>3</v>
      </c>
      <c r="C1562" s="2">
        <f t="shared" ca="1" si="191"/>
        <v>62</v>
      </c>
      <c r="D1562" s="2">
        <f t="shared" ca="1" si="188"/>
        <v>0.5</v>
      </c>
      <c r="E1562" s="2">
        <f t="shared" ca="1" si="189"/>
        <v>0.5</v>
      </c>
      <c r="F1562" s="2">
        <f t="shared" ca="1" si="190"/>
        <v>1</v>
      </c>
      <c r="G1562" s="4">
        <f t="shared" ca="1" si="192"/>
        <v>0.125</v>
      </c>
      <c r="H1562" s="5">
        <f t="shared" ca="1" si="193"/>
        <v>43800.125</v>
      </c>
    </row>
    <row r="1563" spans="1:8" x14ac:dyDescent="0.25">
      <c r="A1563" s="1">
        <f t="shared" ca="1" si="186"/>
        <v>43800</v>
      </c>
      <c r="B1563">
        <f t="shared" ca="1" si="187"/>
        <v>4</v>
      </c>
      <c r="C1563" s="2">
        <f t="shared" ca="1" si="191"/>
        <v>62</v>
      </c>
      <c r="D1563" s="2">
        <f t="shared" ca="1" si="188"/>
        <v>0.5</v>
      </c>
      <c r="E1563" s="2">
        <f t="shared" ca="1" si="189"/>
        <v>0.5</v>
      </c>
      <c r="F1563" s="2">
        <f t="shared" ca="1" si="190"/>
        <v>1</v>
      </c>
      <c r="G1563" s="4">
        <f t="shared" ca="1" si="192"/>
        <v>0.16666666666666666</v>
      </c>
      <c r="H1563" s="5">
        <f t="shared" ca="1" si="193"/>
        <v>43800.166666666664</v>
      </c>
    </row>
    <row r="1564" spans="1:8" x14ac:dyDescent="0.25">
      <c r="A1564" s="1">
        <f t="shared" ca="1" si="186"/>
        <v>43800</v>
      </c>
      <c r="B1564">
        <f t="shared" ca="1" si="187"/>
        <v>5</v>
      </c>
      <c r="C1564" s="2">
        <f t="shared" ca="1" si="191"/>
        <v>62</v>
      </c>
      <c r="D1564" s="2">
        <f t="shared" ca="1" si="188"/>
        <v>0.5</v>
      </c>
      <c r="E1564" s="2">
        <f t="shared" ca="1" si="189"/>
        <v>0.5</v>
      </c>
      <c r="F1564" s="2">
        <f t="shared" ca="1" si="190"/>
        <v>1</v>
      </c>
      <c r="G1564" s="4">
        <f t="shared" ca="1" si="192"/>
        <v>0.20833333333333334</v>
      </c>
      <c r="H1564" s="5">
        <f t="shared" ca="1" si="193"/>
        <v>43800.208333333336</v>
      </c>
    </row>
    <row r="1565" spans="1:8" x14ac:dyDescent="0.25">
      <c r="A1565" s="1">
        <f t="shared" ca="1" si="186"/>
        <v>43800</v>
      </c>
      <c r="B1565">
        <f t="shared" ca="1" si="187"/>
        <v>6</v>
      </c>
      <c r="C1565" s="2">
        <f t="shared" ca="1" si="191"/>
        <v>62</v>
      </c>
      <c r="D1565" s="2">
        <f t="shared" ca="1" si="188"/>
        <v>0.7</v>
      </c>
      <c r="E1565" s="2">
        <f t="shared" ca="1" si="189"/>
        <v>1.7</v>
      </c>
      <c r="F1565" s="2">
        <f t="shared" ca="1" si="190"/>
        <v>2.4</v>
      </c>
      <c r="G1565" s="4">
        <f t="shared" ca="1" si="192"/>
        <v>0.25</v>
      </c>
      <c r="H1565" s="5">
        <f t="shared" ca="1" si="193"/>
        <v>43800.25</v>
      </c>
    </row>
    <row r="1566" spans="1:8" x14ac:dyDescent="0.25">
      <c r="A1566" s="1">
        <f t="shared" ca="1" si="186"/>
        <v>43800</v>
      </c>
      <c r="B1566">
        <f t="shared" ca="1" si="187"/>
        <v>7</v>
      </c>
      <c r="C1566" s="2">
        <f t="shared" ca="1" si="191"/>
        <v>62</v>
      </c>
      <c r="D1566" s="2">
        <f t="shared" ca="1" si="188"/>
        <v>0.7</v>
      </c>
      <c r="E1566" s="2">
        <f t="shared" ca="1" si="189"/>
        <v>1</v>
      </c>
      <c r="F1566" s="2">
        <f t="shared" ca="1" si="190"/>
        <v>1.7</v>
      </c>
      <c r="G1566" s="4">
        <f t="shared" ca="1" si="192"/>
        <v>0.29166666666666669</v>
      </c>
      <c r="H1566" s="5">
        <f t="shared" ca="1" si="193"/>
        <v>43800.291666666664</v>
      </c>
    </row>
    <row r="1567" spans="1:8" x14ac:dyDescent="0.25">
      <c r="A1567" s="1">
        <f t="shared" ca="1" si="186"/>
        <v>43800</v>
      </c>
      <c r="B1567">
        <f t="shared" ca="1" si="187"/>
        <v>8</v>
      </c>
      <c r="C1567" s="2">
        <f t="shared" ca="1" si="191"/>
        <v>62</v>
      </c>
      <c r="D1567" s="2">
        <f t="shared" ca="1" si="188"/>
        <v>2.4</v>
      </c>
      <c r="E1567" s="2">
        <f t="shared" ca="1" si="189"/>
        <v>1.4</v>
      </c>
      <c r="F1567" s="2">
        <f t="shared" ca="1" si="190"/>
        <v>3.8</v>
      </c>
      <c r="G1567" s="4">
        <f t="shared" ca="1" si="192"/>
        <v>0.33333333333333331</v>
      </c>
      <c r="H1567" s="5">
        <f t="shared" ca="1" si="193"/>
        <v>43800.333333333336</v>
      </c>
    </row>
    <row r="1568" spans="1:8" x14ac:dyDescent="0.25">
      <c r="A1568" s="1">
        <f t="shared" ref="A1568:A1631" ca="1" si="194">IF(B1568&gt;B1567,A1567,A1567+1)</f>
        <v>43800</v>
      </c>
      <c r="B1568">
        <f t="shared" ca="1" si="187"/>
        <v>9</v>
      </c>
      <c r="C1568" s="2">
        <f t="shared" ca="1" si="191"/>
        <v>62</v>
      </c>
      <c r="D1568" s="2">
        <f t="shared" ca="1" si="188"/>
        <v>0.8</v>
      </c>
      <c r="E1568" s="2">
        <f t="shared" ca="1" si="189"/>
        <v>0.3</v>
      </c>
      <c r="F1568" s="2">
        <f t="shared" ca="1" si="190"/>
        <v>1.1000000000000001</v>
      </c>
      <c r="G1568" s="4">
        <f t="shared" ca="1" si="192"/>
        <v>0.375</v>
      </c>
      <c r="H1568" s="5">
        <f t="shared" ca="1" si="193"/>
        <v>43800.375</v>
      </c>
    </row>
    <row r="1569" spans="1:8" x14ac:dyDescent="0.25">
      <c r="A1569" s="1">
        <f t="shared" ca="1" si="194"/>
        <v>43800</v>
      </c>
      <c r="B1569">
        <f t="shared" ca="1" si="187"/>
        <v>10</v>
      </c>
      <c r="C1569" s="2">
        <f t="shared" ca="1" si="191"/>
        <v>62</v>
      </c>
      <c r="D1569" s="2">
        <f t="shared" ca="1" si="188"/>
        <v>0.3</v>
      </c>
      <c r="E1569" s="2">
        <f t="shared" ca="1" si="189"/>
        <v>0.4</v>
      </c>
      <c r="F1569" s="2">
        <f t="shared" ca="1" si="190"/>
        <v>0.7</v>
      </c>
      <c r="G1569" s="4">
        <f t="shared" ca="1" si="192"/>
        <v>0.41666666666666669</v>
      </c>
      <c r="H1569" s="5">
        <f t="shared" ca="1" si="193"/>
        <v>43800.416666666664</v>
      </c>
    </row>
    <row r="1570" spans="1:8" x14ac:dyDescent="0.25">
      <c r="A1570" s="1">
        <f t="shared" ca="1" si="194"/>
        <v>43800</v>
      </c>
      <c r="B1570">
        <f t="shared" ca="1" si="187"/>
        <v>11</v>
      </c>
      <c r="C1570" s="2">
        <f t="shared" ca="1" si="191"/>
        <v>62</v>
      </c>
      <c r="D1570" s="2">
        <f t="shared" ca="1" si="188"/>
        <v>2.4</v>
      </c>
      <c r="E1570" s="2">
        <f t="shared" ca="1" si="189"/>
        <v>0.7</v>
      </c>
      <c r="F1570" s="2">
        <f t="shared" ca="1" si="190"/>
        <v>3.0999999999999996</v>
      </c>
      <c r="G1570" s="4">
        <f t="shared" ca="1" si="192"/>
        <v>0.45833333333333331</v>
      </c>
      <c r="H1570" s="5">
        <f t="shared" ca="1" si="193"/>
        <v>43800.458333333336</v>
      </c>
    </row>
    <row r="1571" spans="1:8" x14ac:dyDescent="0.25">
      <c r="A1571" s="1">
        <f t="shared" ca="1" si="194"/>
        <v>43800</v>
      </c>
      <c r="B1571">
        <f t="shared" ca="1" si="187"/>
        <v>12</v>
      </c>
      <c r="C1571" s="2">
        <f t="shared" ca="1" si="191"/>
        <v>62</v>
      </c>
      <c r="D1571" s="2">
        <f t="shared" ca="1" si="188"/>
        <v>0.4</v>
      </c>
      <c r="E1571" s="2">
        <f t="shared" ca="1" si="189"/>
        <v>4.0999999999999996</v>
      </c>
      <c r="F1571" s="2">
        <f t="shared" ca="1" si="190"/>
        <v>4.5</v>
      </c>
      <c r="G1571" s="4">
        <f t="shared" ca="1" si="192"/>
        <v>0.5</v>
      </c>
      <c r="H1571" s="5">
        <f t="shared" ca="1" si="193"/>
        <v>43800.5</v>
      </c>
    </row>
    <row r="1572" spans="1:8" x14ac:dyDescent="0.25">
      <c r="A1572" s="1">
        <f t="shared" ca="1" si="194"/>
        <v>43800</v>
      </c>
      <c r="B1572">
        <f t="shared" ca="1" si="187"/>
        <v>13</v>
      </c>
      <c r="C1572" s="2">
        <f t="shared" ca="1" si="191"/>
        <v>62</v>
      </c>
      <c r="D1572" s="2">
        <f t="shared" ca="1" si="188"/>
        <v>1.6</v>
      </c>
      <c r="E1572" s="2">
        <f t="shared" ca="1" si="189"/>
        <v>1</v>
      </c>
      <c r="F1572" s="2">
        <f t="shared" ca="1" si="190"/>
        <v>2.6</v>
      </c>
      <c r="G1572" s="4">
        <f t="shared" ca="1" si="192"/>
        <v>0.54166666666666663</v>
      </c>
      <c r="H1572" s="5">
        <f t="shared" ca="1" si="193"/>
        <v>43800.541666666664</v>
      </c>
    </row>
    <row r="1573" spans="1:8" x14ac:dyDescent="0.25">
      <c r="A1573" s="1">
        <f t="shared" ca="1" si="194"/>
        <v>43800</v>
      </c>
      <c r="B1573">
        <f t="shared" ca="1" si="187"/>
        <v>14</v>
      </c>
      <c r="C1573" s="2">
        <f t="shared" ca="1" si="191"/>
        <v>62</v>
      </c>
      <c r="D1573" s="2">
        <f t="shared" ca="1" si="188"/>
        <v>1.1000000000000001</v>
      </c>
      <c r="E1573" s="2">
        <f t="shared" ca="1" si="189"/>
        <v>2.8</v>
      </c>
      <c r="F1573" s="2">
        <f t="shared" ca="1" si="190"/>
        <v>3.9</v>
      </c>
      <c r="G1573" s="4">
        <f t="shared" ca="1" si="192"/>
        <v>0.58333333333333337</v>
      </c>
      <c r="H1573" s="5">
        <f t="shared" ca="1" si="193"/>
        <v>43800.583333333336</v>
      </c>
    </row>
    <row r="1574" spans="1:8" x14ac:dyDescent="0.25">
      <c r="A1574" s="1">
        <f t="shared" ca="1" si="194"/>
        <v>43800</v>
      </c>
      <c r="B1574">
        <f t="shared" ca="1" si="187"/>
        <v>15</v>
      </c>
      <c r="C1574" s="2">
        <f t="shared" ca="1" si="191"/>
        <v>62</v>
      </c>
      <c r="D1574" s="2">
        <f t="shared" ca="1" si="188"/>
        <v>2.5</v>
      </c>
      <c r="E1574" s="2">
        <f t="shared" ca="1" si="189"/>
        <v>1.6</v>
      </c>
      <c r="F1574" s="2">
        <f t="shared" ca="1" si="190"/>
        <v>4.0999999999999996</v>
      </c>
      <c r="G1574" s="4">
        <f t="shared" ca="1" si="192"/>
        <v>0.625</v>
      </c>
      <c r="H1574" s="5">
        <f t="shared" ca="1" si="193"/>
        <v>43800.625</v>
      </c>
    </row>
    <row r="1575" spans="1:8" x14ac:dyDescent="0.25">
      <c r="A1575" s="1">
        <f t="shared" ca="1" si="194"/>
        <v>43800</v>
      </c>
      <c r="B1575">
        <f t="shared" ca="1" si="187"/>
        <v>16</v>
      </c>
      <c r="C1575" s="2">
        <f t="shared" ca="1" si="191"/>
        <v>62</v>
      </c>
      <c r="D1575" s="2">
        <f t="shared" ca="1" si="188"/>
        <v>1.5</v>
      </c>
      <c r="E1575" s="2">
        <f t="shared" ca="1" si="189"/>
        <v>1.8</v>
      </c>
      <c r="F1575" s="2">
        <f t="shared" ca="1" si="190"/>
        <v>3.3</v>
      </c>
      <c r="G1575" s="4">
        <f t="shared" ca="1" si="192"/>
        <v>0.66666666666666663</v>
      </c>
      <c r="H1575" s="5">
        <f t="shared" ca="1" si="193"/>
        <v>43800.666666666664</v>
      </c>
    </row>
    <row r="1576" spans="1:8" x14ac:dyDescent="0.25">
      <c r="A1576" s="1">
        <f t="shared" ca="1" si="194"/>
        <v>43800</v>
      </c>
      <c r="B1576">
        <f t="shared" ca="1" si="187"/>
        <v>17</v>
      </c>
      <c r="C1576" s="2">
        <f t="shared" ca="1" si="191"/>
        <v>62</v>
      </c>
      <c r="D1576" s="2">
        <f t="shared" ca="1" si="188"/>
        <v>1.1000000000000001</v>
      </c>
      <c r="E1576" s="2">
        <f t="shared" ca="1" si="189"/>
        <v>1</v>
      </c>
      <c r="F1576" s="2">
        <f t="shared" ca="1" si="190"/>
        <v>2.1</v>
      </c>
      <c r="G1576" s="4">
        <f t="shared" ca="1" si="192"/>
        <v>0.70833333333333337</v>
      </c>
      <c r="H1576" s="5">
        <f t="shared" ca="1" si="193"/>
        <v>43800.708333333336</v>
      </c>
    </row>
    <row r="1577" spans="1:8" x14ac:dyDescent="0.25">
      <c r="A1577" s="1">
        <f t="shared" ca="1" si="194"/>
        <v>43800</v>
      </c>
      <c r="B1577">
        <f t="shared" ca="1" si="187"/>
        <v>18</v>
      </c>
      <c r="C1577" s="2">
        <f t="shared" ca="1" si="191"/>
        <v>62</v>
      </c>
      <c r="D1577" s="2">
        <f t="shared" ca="1" si="188"/>
        <v>0.9</v>
      </c>
      <c r="E1577" s="2">
        <f t="shared" ca="1" si="189"/>
        <v>0.9</v>
      </c>
      <c r="F1577" s="2">
        <f t="shared" ca="1" si="190"/>
        <v>1.8</v>
      </c>
      <c r="G1577" s="4">
        <f t="shared" ca="1" si="192"/>
        <v>0.75</v>
      </c>
      <c r="H1577" s="5">
        <f t="shared" ca="1" si="193"/>
        <v>43800.75</v>
      </c>
    </row>
    <row r="1578" spans="1:8" x14ac:dyDescent="0.25">
      <c r="A1578" s="1">
        <f t="shared" ca="1" si="194"/>
        <v>43800</v>
      </c>
      <c r="B1578">
        <f t="shared" ca="1" si="187"/>
        <v>19</v>
      </c>
      <c r="C1578" s="2">
        <f t="shared" ca="1" si="191"/>
        <v>62</v>
      </c>
      <c r="D1578" s="2">
        <f t="shared" ca="1" si="188"/>
        <v>1.3</v>
      </c>
      <c r="E1578" s="2">
        <f t="shared" ca="1" si="189"/>
        <v>0.9</v>
      </c>
      <c r="F1578" s="2">
        <f t="shared" ca="1" si="190"/>
        <v>2.2000000000000002</v>
      </c>
      <c r="G1578" s="4">
        <f t="shared" ca="1" si="192"/>
        <v>0.79166666666666663</v>
      </c>
      <c r="H1578" s="5">
        <f t="shared" ca="1" si="193"/>
        <v>43800.791666666664</v>
      </c>
    </row>
    <row r="1579" spans="1:8" x14ac:dyDescent="0.25">
      <c r="A1579" s="1">
        <f t="shared" ca="1" si="194"/>
        <v>43800</v>
      </c>
      <c r="B1579">
        <f t="shared" ca="1" si="187"/>
        <v>20</v>
      </c>
      <c r="C1579" s="2">
        <f t="shared" ca="1" si="191"/>
        <v>62</v>
      </c>
      <c r="D1579" s="2">
        <f t="shared" ca="1" si="188"/>
        <v>2.9</v>
      </c>
      <c r="E1579" s="2">
        <f t="shared" ca="1" si="189"/>
        <v>1.1000000000000001</v>
      </c>
      <c r="F1579" s="2">
        <f t="shared" ca="1" si="190"/>
        <v>4</v>
      </c>
      <c r="G1579" s="4">
        <f t="shared" ca="1" si="192"/>
        <v>0.83333333333333337</v>
      </c>
      <c r="H1579" s="5">
        <f t="shared" ca="1" si="193"/>
        <v>43800.833333333336</v>
      </c>
    </row>
    <row r="1580" spans="1:8" x14ac:dyDescent="0.25">
      <c r="A1580" s="1">
        <f t="shared" ca="1" si="194"/>
        <v>43800</v>
      </c>
      <c r="B1580">
        <f t="shared" ca="1" si="187"/>
        <v>21</v>
      </c>
      <c r="C1580" s="2">
        <f t="shared" ca="1" si="191"/>
        <v>62</v>
      </c>
      <c r="D1580" s="2">
        <f t="shared" ca="1" si="188"/>
        <v>1.1000000000000001</v>
      </c>
      <c r="E1580" s="2">
        <f t="shared" ca="1" si="189"/>
        <v>1.2</v>
      </c>
      <c r="F1580" s="2">
        <f t="shared" ca="1" si="190"/>
        <v>2.2999999999999998</v>
      </c>
      <c r="G1580" s="4">
        <f t="shared" ca="1" si="192"/>
        <v>0.875</v>
      </c>
      <c r="H1580" s="5">
        <f t="shared" ca="1" si="193"/>
        <v>43800.875</v>
      </c>
    </row>
    <row r="1581" spans="1:8" x14ac:dyDescent="0.25">
      <c r="A1581" s="1">
        <f t="shared" ca="1" si="194"/>
        <v>43800</v>
      </c>
      <c r="B1581">
        <f t="shared" ca="1" si="187"/>
        <v>22</v>
      </c>
      <c r="C1581" s="2">
        <f t="shared" ca="1" si="191"/>
        <v>62</v>
      </c>
      <c r="D1581" s="2">
        <f t="shared" ca="1" si="188"/>
        <v>1.1000000000000001</v>
      </c>
      <c r="E1581" s="2">
        <f t="shared" ca="1" si="189"/>
        <v>1.1000000000000001</v>
      </c>
      <c r="F1581" s="2">
        <f t="shared" ca="1" si="190"/>
        <v>2.2000000000000002</v>
      </c>
      <c r="G1581" s="4">
        <f t="shared" ca="1" si="192"/>
        <v>0.91666666666666663</v>
      </c>
      <c r="H1581" s="5">
        <f t="shared" ca="1" si="193"/>
        <v>43800.916666666664</v>
      </c>
    </row>
    <row r="1582" spans="1:8" x14ac:dyDescent="0.25">
      <c r="A1582" s="1">
        <f t="shared" ca="1" si="194"/>
        <v>43800</v>
      </c>
      <c r="B1582">
        <f t="shared" ca="1" si="187"/>
        <v>23</v>
      </c>
      <c r="C1582" s="2">
        <f t="shared" ca="1" si="191"/>
        <v>62</v>
      </c>
      <c r="D1582" s="2">
        <f t="shared" ca="1" si="188"/>
        <v>0.6</v>
      </c>
      <c r="E1582" s="2">
        <f t="shared" ca="1" si="189"/>
        <v>0.3</v>
      </c>
      <c r="F1582" s="2">
        <f t="shared" ca="1" si="190"/>
        <v>0.89999999999999991</v>
      </c>
      <c r="G1582" s="4">
        <f t="shared" ca="1" si="192"/>
        <v>0.95833333333333337</v>
      </c>
      <c r="H1582" s="5">
        <f t="shared" ca="1" si="193"/>
        <v>43800.958333333336</v>
      </c>
    </row>
    <row r="1583" spans="1:8" x14ac:dyDescent="0.25">
      <c r="A1583" s="1">
        <f t="shared" ca="1" si="194"/>
        <v>43801</v>
      </c>
      <c r="B1583">
        <f t="shared" ca="1" si="187"/>
        <v>0</v>
      </c>
      <c r="C1583" s="2">
        <f t="shared" ca="1" si="191"/>
        <v>63</v>
      </c>
      <c r="D1583" s="2">
        <f t="shared" ca="1" si="188"/>
        <v>0.4</v>
      </c>
      <c r="E1583" s="2">
        <f t="shared" ca="1" si="189"/>
        <v>0.2</v>
      </c>
      <c r="F1583" s="2">
        <f t="shared" ca="1" si="190"/>
        <v>0.60000000000000009</v>
      </c>
      <c r="G1583" s="4">
        <f t="shared" ca="1" si="192"/>
        <v>0</v>
      </c>
      <c r="H1583" s="5">
        <f t="shared" ca="1" si="193"/>
        <v>43801</v>
      </c>
    </row>
    <row r="1584" spans="1:8" x14ac:dyDescent="0.25">
      <c r="A1584" s="1">
        <f t="shared" ca="1" si="194"/>
        <v>43801</v>
      </c>
      <c r="B1584">
        <f t="shared" ca="1" si="187"/>
        <v>1</v>
      </c>
      <c r="C1584" s="2">
        <f t="shared" ca="1" si="191"/>
        <v>63</v>
      </c>
      <c r="D1584" s="2">
        <f t="shared" ca="1" si="188"/>
        <v>0.3</v>
      </c>
      <c r="E1584" s="2">
        <f t="shared" ca="1" si="189"/>
        <v>0.5</v>
      </c>
      <c r="F1584" s="2">
        <f t="shared" ca="1" si="190"/>
        <v>0.8</v>
      </c>
      <c r="G1584" s="4">
        <f t="shared" ca="1" si="192"/>
        <v>4.1666666666666664E-2</v>
      </c>
      <c r="H1584" s="5">
        <f t="shared" ca="1" si="193"/>
        <v>43801.041666666664</v>
      </c>
    </row>
    <row r="1585" spans="1:8" x14ac:dyDescent="0.25">
      <c r="A1585" s="1">
        <f t="shared" ca="1" si="194"/>
        <v>43801</v>
      </c>
      <c r="B1585">
        <f t="shared" ca="1" si="187"/>
        <v>2</v>
      </c>
      <c r="C1585" s="2">
        <f t="shared" ca="1" si="191"/>
        <v>63</v>
      </c>
      <c r="D1585" s="2">
        <f t="shared" ca="1" si="188"/>
        <v>1.4</v>
      </c>
      <c r="E1585" s="2">
        <f t="shared" ca="1" si="189"/>
        <v>1.3</v>
      </c>
      <c r="F1585" s="2">
        <f t="shared" ca="1" si="190"/>
        <v>2.7</v>
      </c>
      <c r="G1585" s="4">
        <f t="shared" ca="1" si="192"/>
        <v>8.3333333333333329E-2</v>
      </c>
      <c r="H1585" s="5">
        <f t="shared" ca="1" si="193"/>
        <v>43801.083333333336</v>
      </c>
    </row>
    <row r="1586" spans="1:8" x14ac:dyDescent="0.25">
      <c r="A1586" s="1">
        <f t="shared" ca="1" si="194"/>
        <v>43801</v>
      </c>
      <c r="B1586">
        <f t="shared" ca="1" si="187"/>
        <v>3</v>
      </c>
      <c r="C1586" s="2">
        <f t="shared" ca="1" si="191"/>
        <v>63</v>
      </c>
      <c r="D1586" s="2">
        <f t="shared" ca="1" si="188"/>
        <v>0.6</v>
      </c>
      <c r="E1586" s="2">
        <f t="shared" ca="1" si="189"/>
        <v>0.6</v>
      </c>
      <c r="F1586" s="2">
        <f t="shared" ca="1" si="190"/>
        <v>1.2</v>
      </c>
      <c r="G1586" s="4">
        <f t="shared" ca="1" si="192"/>
        <v>0.125</v>
      </c>
      <c r="H1586" s="5">
        <f t="shared" ca="1" si="193"/>
        <v>43801.125</v>
      </c>
    </row>
    <row r="1587" spans="1:8" x14ac:dyDescent="0.25">
      <c r="A1587" s="1">
        <f t="shared" ca="1" si="194"/>
        <v>43801</v>
      </c>
      <c r="B1587">
        <f t="shared" ca="1" si="187"/>
        <v>4</v>
      </c>
      <c r="C1587" s="2">
        <f t="shared" ca="1" si="191"/>
        <v>63</v>
      </c>
      <c r="D1587" s="2">
        <f t="shared" ca="1" si="188"/>
        <v>0.7</v>
      </c>
      <c r="E1587" s="2">
        <f t="shared" ca="1" si="189"/>
        <v>0.8</v>
      </c>
      <c r="F1587" s="2">
        <f t="shared" ca="1" si="190"/>
        <v>1.5</v>
      </c>
      <c r="G1587" s="4">
        <f t="shared" ca="1" si="192"/>
        <v>0.16666666666666666</v>
      </c>
      <c r="H1587" s="5">
        <f t="shared" ca="1" si="193"/>
        <v>43801.166666666664</v>
      </c>
    </row>
    <row r="1588" spans="1:8" x14ac:dyDescent="0.25">
      <c r="A1588" s="1">
        <f t="shared" ca="1" si="194"/>
        <v>43801</v>
      </c>
      <c r="B1588">
        <f t="shared" ca="1" si="187"/>
        <v>5</v>
      </c>
      <c r="C1588" s="2">
        <f t="shared" ca="1" si="191"/>
        <v>63</v>
      </c>
      <c r="D1588" s="2">
        <f t="shared" ca="1" si="188"/>
        <v>1</v>
      </c>
      <c r="E1588" s="2">
        <f t="shared" ca="1" si="189"/>
        <v>0.5</v>
      </c>
      <c r="F1588" s="2">
        <f t="shared" ca="1" si="190"/>
        <v>1.5</v>
      </c>
      <c r="G1588" s="4">
        <f t="shared" ca="1" si="192"/>
        <v>0.20833333333333334</v>
      </c>
      <c r="H1588" s="5">
        <f t="shared" ca="1" si="193"/>
        <v>43801.208333333336</v>
      </c>
    </row>
    <row r="1589" spans="1:8" x14ac:dyDescent="0.25">
      <c r="A1589" s="1">
        <f t="shared" ca="1" si="194"/>
        <v>43801</v>
      </c>
      <c r="B1589">
        <f t="shared" ca="1" si="187"/>
        <v>6</v>
      </c>
      <c r="C1589" s="2">
        <f t="shared" ca="1" si="191"/>
        <v>63</v>
      </c>
      <c r="D1589" s="2">
        <f t="shared" ca="1" si="188"/>
        <v>0.5</v>
      </c>
      <c r="E1589" s="2">
        <f t="shared" ca="1" si="189"/>
        <v>2.2999999999999998</v>
      </c>
      <c r="F1589" s="2">
        <f t="shared" ca="1" si="190"/>
        <v>2.8</v>
      </c>
      <c r="G1589" s="4">
        <f t="shared" ca="1" si="192"/>
        <v>0.25</v>
      </c>
      <c r="H1589" s="5">
        <f t="shared" ca="1" si="193"/>
        <v>43801.25</v>
      </c>
    </row>
    <row r="1590" spans="1:8" x14ac:dyDescent="0.25">
      <c r="A1590" s="1">
        <f t="shared" ca="1" si="194"/>
        <v>43801</v>
      </c>
      <c r="B1590">
        <f t="shared" ca="1" si="187"/>
        <v>7</v>
      </c>
      <c r="C1590" s="2">
        <f t="shared" ca="1" si="191"/>
        <v>63</v>
      </c>
      <c r="D1590" s="2">
        <f t="shared" ca="1" si="188"/>
        <v>2.7</v>
      </c>
      <c r="E1590" s="2">
        <f t="shared" ca="1" si="189"/>
        <v>1.7</v>
      </c>
      <c r="F1590" s="2">
        <f t="shared" ca="1" si="190"/>
        <v>4.4000000000000004</v>
      </c>
      <c r="G1590" s="4">
        <f t="shared" ca="1" si="192"/>
        <v>0.29166666666666669</v>
      </c>
      <c r="H1590" s="5">
        <f t="shared" ca="1" si="193"/>
        <v>43801.291666666664</v>
      </c>
    </row>
    <row r="1591" spans="1:8" x14ac:dyDescent="0.25">
      <c r="A1591" s="1">
        <f t="shared" ca="1" si="194"/>
        <v>43801</v>
      </c>
      <c r="B1591">
        <f t="shared" ca="1" si="187"/>
        <v>8</v>
      </c>
      <c r="C1591" s="2">
        <f t="shared" ca="1" si="191"/>
        <v>63</v>
      </c>
      <c r="D1591" s="2">
        <f t="shared" ca="1" si="188"/>
        <v>0.2</v>
      </c>
      <c r="E1591" s="2">
        <f t="shared" ca="1" si="189"/>
        <v>0.2</v>
      </c>
      <c r="F1591" s="2">
        <f t="shared" ca="1" si="190"/>
        <v>0.4</v>
      </c>
      <c r="G1591" s="4">
        <f t="shared" ca="1" si="192"/>
        <v>0.33333333333333331</v>
      </c>
      <c r="H1591" s="5">
        <f t="shared" ca="1" si="193"/>
        <v>43801.333333333336</v>
      </c>
    </row>
    <row r="1592" spans="1:8" x14ac:dyDescent="0.25">
      <c r="A1592" s="1">
        <f t="shared" ca="1" si="194"/>
        <v>43801</v>
      </c>
      <c r="B1592">
        <f t="shared" ca="1" si="187"/>
        <v>9</v>
      </c>
      <c r="C1592" s="2">
        <f t="shared" ca="1" si="191"/>
        <v>63</v>
      </c>
      <c r="D1592" s="2">
        <f t="shared" ca="1" si="188"/>
        <v>0.1</v>
      </c>
      <c r="E1592" s="2">
        <f t="shared" ca="1" si="189"/>
        <v>0.1</v>
      </c>
      <c r="F1592" s="2">
        <f t="shared" ca="1" si="190"/>
        <v>0.2</v>
      </c>
      <c r="G1592" s="4">
        <f t="shared" ca="1" si="192"/>
        <v>0.375</v>
      </c>
      <c r="H1592" s="5">
        <f t="shared" ca="1" si="193"/>
        <v>43801.375</v>
      </c>
    </row>
    <row r="1593" spans="1:8" x14ac:dyDescent="0.25">
      <c r="A1593" s="1">
        <f t="shared" ca="1" si="194"/>
        <v>43801</v>
      </c>
      <c r="B1593">
        <f t="shared" ca="1" si="187"/>
        <v>10</v>
      </c>
      <c r="C1593" s="2">
        <f t="shared" ca="1" si="191"/>
        <v>63</v>
      </c>
      <c r="D1593" s="2">
        <f t="shared" ca="1" si="188"/>
        <v>0.2</v>
      </c>
      <c r="E1593" s="2">
        <f t="shared" ca="1" si="189"/>
        <v>0.2</v>
      </c>
      <c r="F1593" s="2">
        <f t="shared" ca="1" si="190"/>
        <v>0.4</v>
      </c>
      <c r="G1593" s="4">
        <f t="shared" ca="1" si="192"/>
        <v>0.41666666666666669</v>
      </c>
      <c r="H1593" s="5">
        <f t="shared" ca="1" si="193"/>
        <v>43801.416666666664</v>
      </c>
    </row>
    <row r="1594" spans="1:8" x14ac:dyDescent="0.25">
      <c r="A1594" s="1">
        <f t="shared" ca="1" si="194"/>
        <v>43801</v>
      </c>
      <c r="B1594">
        <f t="shared" ca="1" si="187"/>
        <v>11</v>
      </c>
      <c r="C1594" s="2">
        <f t="shared" ca="1" si="191"/>
        <v>63</v>
      </c>
      <c r="D1594" s="2">
        <f t="shared" ca="1" si="188"/>
        <v>0.2</v>
      </c>
      <c r="E1594" s="2">
        <f t="shared" ca="1" si="189"/>
        <v>0.2</v>
      </c>
      <c r="F1594" s="2">
        <f t="shared" ca="1" si="190"/>
        <v>0.4</v>
      </c>
      <c r="G1594" s="4">
        <f t="shared" ca="1" si="192"/>
        <v>0.45833333333333331</v>
      </c>
      <c r="H1594" s="5">
        <f t="shared" ca="1" si="193"/>
        <v>43801.458333333336</v>
      </c>
    </row>
    <row r="1595" spans="1:8" x14ac:dyDescent="0.25">
      <c r="A1595" s="1">
        <f t="shared" ca="1" si="194"/>
        <v>43801</v>
      </c>
      <c r="B1595">
        <f t="shared" ca="1" si="187"/>
        <v>12</v>
      </c>
      <c r="C1595" s="2">
        <f t="shared" ca="1" si="191"/>
        <v>63</v>
      </c>
      <c r="D1595" s="2">
        <f t="shared" ca="1" si="188"/>
        <v>0.4</v>
      </c>
      <c r="E1595" s="2">
        <f t="shared" ca="1" si="189"/>
        <v>0.4</v>
      </c>
      <c r="F1595" s="2">
        <f t="shared" ca="1" si="190"/>
        <v>0.8</v>
      </c>
      <c r="G1595" s="4">
        <f t="shared" ca="1" si="192"/>
        <v>0.5</v>
      </c>
      <c r="H1595" s="5">
        <f t="shared" ca="1" si="193"/>
        <v>43801.5</v>
      </c>
    </row>
    <row r="1596" spans="1:8" x14ac:dyDescent="0.25">
      <c r="A1596" s="1">
        <f t="shared" ca="1" si="194"/>
        <v>43801</v>
      </c>
      <c r="B1596">
        <f t="shared" ca="1" si="187"/>
        <v>13</v>
      </c>
      <c r="C1596" s="2">
        <f t="shared" ca="1" si="191"/>
        <v>63</v>
      </c>
      <c r="D1596" s="2">
        <f t="shared" ca="1" si="188"/>
        <v>0.4</v>
      </c>
      <c r="E1596" s="2">
        <f t="shared" ca="1" si="189"/>
        <v>0.4</v>
      </c>
      <c r="F1596" s="2">
        <f t="shared" ca="1" si="190"/>
        <v>0.8</v>
      </c>
      <c r="G1596" s="4">
        <f t="shared" ca="1" si="192"/>
        <v>0.54166666666666663</v>
      </c>
      <c r="H1596" s="5">
        <f t="shared" ca="1" si="193"/>
        <v>43801.541666666664</v>
      </c>
    </row>
    <row r="1597" spans="1:8" x14ac:dyDescent="0.25">
      <c r="A1597" s="1">
        <f t="shared" ca="1" si="194"/>
        <v>43801</v>
      </c>
      <c r="B1597">
        <f t="shared" ca="1" si="187"/>
        <v>14</v>
      </c>
      <c r="C1597" s="2">
        <f t="shared" ca="1" si="191"/>
        <v>63</v>
      </c>
      <c r="D1597" s="2">
        <f t="shared" ca="1" si="188"/>
        <v>0.4</v>
      </c>
      <c r="E1597" s="2">
        <f t="shared" ca="1" si="189"/>
        <v>0.7</v>
      </c>
      <c r="F1597" s="2">
        <f t="shared" ca="1" si="190"/>
        <v>1.1000000000000001</v>
      </c>
      <c r="G1597" s="4">
        <f t="shared" ca="1" si="192"/>
        <v>0.58333333333333337</v>
      </c>
      <c r="H1597" s="5">
        <f t="shared" ca="1" si="193"/>
        <v>43801.583333333336</v>
      </c>
    </row>
    <row r="1598" spans="1:8" x14ac:dyDescent="0.25">
      <c r="A1598" s="1">
        <f t="shared" ca="1" si="194"/>
        <v>43801</v>
      </c>
      <c r="B1598">
        <f t="shared" ca="1" si="187"/>
        <v>15</v>
      </c>
      <c r="C1598" s="2">
        <f t="shared" ca="1" si="191"/>
        <v>63</v>
      </c>
      <c r="D1598" s="2">
        <f t="shared" ca="1" si="188"/>
        <v>1.5</v>
      </c>
      <c r="E1598" s="2">
        <f t="shared" ca="1" si="189"/>
        <v>1.4</v>
      </c>
      <c r="F1598" s="2">
        <f t="shared" ca="1" si="190"/>
        <v>2.9</v>
      </c>
      <c r="G1598" s="4">
        <f t="shared" ca="1" si="192"/>
        <v>0.625</v>
      </c>
      <c r="H1598" s="5">
        <f t="shared" ca="1" si="193"/>
        <v>43801.625</v>
      </c>
    </row>
    <row r="1599" spans="1:8" x14ac:dyDescent="0.25">
      <c r="A1599" s="1">
        <f t="shared" ca="1" si="194"/>
        <v>43801</v>
      </c>
      <c r="B1599">
        <f t="shared" ca="1" si="187"/>
        <v>16</v>
      </c>
      <c r="C1599" s="2">
        <f t="shared" ca="1" si="191"/>
        <v>63</v>
      </c>
      <c r="D1599" s="2">
        <f t="shared" ca="1" si="188"/>
        <v>1.5</v>
      </c>
      <c r="E1599" s="2">
        <f t="shared" ca="1" si="189"/>
        <v>1.3</v>
      </c>
      <c r="F1599" s="2">
        <f t="shared" ca="1" si="190"/>
        <v>2.8</v>
      </c>
      <c r="G1599" s="4">
        <f t="shared" ca="1" si="192"/>
        <v>0.66666666666666663</v>
      </c>
      <c r="H1599" s="5">
        <f t="shared" ca="1" si="193"/>
        <v>43801.666666666664</v>
      </c>
    </row>
    <row r="1600" spans="1:8" x14ac:dyDescent="0.25">
      <c r="A1600" s="1">
        <f t="shared" ca="1" si="194"/>
        <v>43801</v>
      </c>
      <c r="B1600">
        <f t="shared" ca="1" si="187"/>
        <v>17</v>
      </c>
      <c r="C1600" s="2">
        <f t="shared" ca="1" si="191"/>
        <v>63</v>
      </c>
      <c r="D1600" s="2">
        <f t="shared" ca="1" si="188"/>
        <v>1.4</v>
      </c>
      <c r="E1600" s="2">
        <f t="shared" ca="1" si="189"/>
        <v>1.6</v>
      </c>
      <c r="F1600" s="2">
        <f t="shared" ca="1" si="190"/>
        <v>3</v>
      </c>
      <c r="G1600" s="4">
        <f t="shared" ca="1" si="192"/>
        <v>0.70833333333333337</v>
      </c>
      <c r="H1600" s="5">
        <f t="shared" ca="1" si="193"/>
        <v>43801.708333333336</v>
      </c>
    </row>
    <row r="1601" spans="1:8" x14ac:dyDescent="0.25">
      <c r="A1601" s="1">
        <f t="shared" ca="1" si="194"/>
        <v>43801</v>
      </c>
      <c r="B1601">
        <f t="shared" ca="1" si="187"/>
        <v>18</v>
      </c>
      <c r="C1601" s="2">
        <f t="shared" ca="1" si="191"/>
        <v>63</v>
      </c>
      <c r="D1601" s="2">
        <f t="shared" ca="1" si="188"/>
        <v>1.5</v>
      </c>
      <c r="E1601" s="2">
        <f t="shared" ca="1" si="189"/>
        <v>0.7</v>
      </c>
      <c r="F1601" s="2">
        <f t="shared" ca="1" si="190"/>
        <v>2.2000000000000002</v>
      </c>
      <c r="G1601" s="4">
        <f t="shared" ca="1" si="192"/>
        <v>0.75</v>
      </c>
      <c r="H1601" s="5">
        <f t="shared" ca="1" si="193"/>
        <v>43801.75</v>
      </c>
    </row>
    <row r="1602" spans="1:8" x14ac:dyDescent="0.25">
      <c r="A1602" s="1">
        <f t="shared" ca="1" si="194"/>
        <v>43801</v>
      </c>
      <c r="B1602">
        <f t="shared" ca="1" si="187"/>
        <v>19</v>
      </c>
      <c r="C1602" s="2">
        <f t="shared" ca="1" si="191"/>
        <v>63</v>
      </c>
      <c r="D1602" s="2">
        <f t="shared" ca="1" si="188"/>
        <v>1.1000000000000001</v>
      </c>
      <c r="E1602" s="2">
        <f t="shared" ca="1" si="189"/>
        <v>1.1000000000000001</v>
      </c>
      <c r="F1602" s="2">
        <f t="shared" ca="1" si="190"/>
        <v>2.2000000000000002</v>
      </c>
      <c r="G1602" s="4">
        <f t="shared" ca="1" si="192"/>
        <v>0.79166666666666663</v>
      </c>
      <c r="H1602" s="5">
        <f t="shared" ca="1" si="193"/>
        <v>43801.791666666664</v>
      </c>
    </row>
    <row r="1603" spans="1:8" x14ac:dyDescent="0.25">
      <c r="A1603" s="1">
        <f t="shared" ca="1" si="194"/>
        <v>43801</v>
      </c>
      <c r="B1603">
        <f t="shared" ca="1" si="187"/>
        <v>20</v>
      </c>
      <c r="C1603" s="2">
        <f t="shared" ca="1" si="191"/>
        <v>63</v>
      </c>
      <c r="D1603" s="2">
        <f t="shared" ca="1" si="188"/>
        <v>1</v>
      </c>
      <c r="E1603" s="2">
        <f t="shared" ca="1" si="189"/>
        <v>1.1000000000000001</v>
      </c>
      <c r="F1603" s="2">
        <f t="shared" ca="1" si="190"/>
        <v>2.1</v>
      </c>
      <c r="G1603" s="4">
        <f t="shared" ca="1" si="192"/>
        <v>0.83333333333333337</v>
      </c>
      <c r="H1603" s="5">
        <f t="shared" ca="1" si="193"/>
        <v>43801.833333333336</v>
      </c>
    </row>
    <row r="1604" spans="1:8" x14ac:dyDescent="0.25">
      <c r="A1604" s="1">
        <f t="shared" ca="1" si="194"/>
        <v>43801</v>
      </c>
      <c r="B1604">
        <f t="shared" ca="1" si="187"/>
        <v>21</v>
      </c>
      <c r="C1604" s="2">
        <f t="shared" ca="1" si="191"/>
        <v>63</v>
      </c>
      <c r="D1604" s="2">
        <f t="shared" ca="1" si="188"/>
        <v>1.1000000000000001</v>
      </c>
      <c r="E1604" s="2">
        <f t="shared" ca="1" si="189"/>
        <v>3.3</v>
      </c>
      <c r="F1604" s="2">
        <f t="shared" ca="1" si="190"/>
        <v>4.4000000000000004</v>
      </c>
      <c r="G1604" s="4">
        <f t="shared" ca="1" si="192"/>
        <v>0.875</v>
      </c>
      <c r="H1604" s="5">
        <f t="shared" ca="1" si="193"/>
        <v>43801.875</v>
      </c>
    </row>
    <row r="1605" spans="1:8" x14ac:dyDescent="0.25">
      <c r="A1605" s="1">
        <f t="shared" ca="1" si="194"/>
        <v>43801</v>
      </c>
      <c r="B1605">
        <f t="shared" ca="1" si="187"/>
        <v>22</v>
      </c>
      <c r="C1605" s="2">
        <f t="shared" ca="1" si="191"/>
        <v>63</v>
      </c>
      <c r="D1605" s="2">
        <f t="shared" ca="1" si="188"/>
        <v>1.4</v>
      </c>
      <c r="E1605" s="2">
        <f t="shared" ca="1" si="189"/>
        <v>0.8</v>
      </c>
      <c r="F1605" s="2">
        <f t="shared" ca="1" si="190"/>
        <v>2.2000000000000002</v>
      </c>
      <c r="G1605" s="4">
        <f t="shared" ca="1" si="192"/>
        <v>0.91666666666666663</v>
      </c>
      <c r="H1605" s="5">
        <f t="shared" ca="1" si="193"/>
        <v>43801.916666666664</v>
      </c>
    </row>
    <row r="1606" spans="1:8" x14ac:dyDescent="0.25">
      <c r="A1606" s="1">
        <f t="shared" ca="1" si="194"/>
        <v>43801</v>
      </c>
      <c r="B1606">
        <f t="shared" ca="1" si="187"/>
        <v>23</v>
      </c>
      <c r="C1606" s="2">
        <f t="shared" ca="1" si="191"/>
        <v>63</v>
      </c>
      <c r="D1606" s="2">
        <f t="shared" ca="1" si="188"/>
        <v>0.2</v>
      </c>
      <c r="E1606" s="2">
        <f t="shared" ca="1" si="189"/>
        <v>0.6</v>
      </c>
      <c r="F1606" s="2">
        <f t="shared" ca="1" si="190"/>
        <v>0.8</v>
      </c>
      <c r="G1606" s="4">
        <f t="shared" ca="1" si="192"/>
        <v>0.95833333333333337</v>
      </c>
      <c r="H1606" s="5">
        <f t="shared" ca="1" si="193"/>
        <v>43801.958333333336</v>
      </c>
    </row>
    <row r="1607" spans="1:8" x14ac:dyDescent="0.25">
      <c r="A1607" s="1">
        <f t="shared" ca="1" si="194"/>
        <v>43802</v>
      </c>
      <c r="B1607">
        <f t="shared" ca="1" si="187"/>
        <v>0</v>
      </c>
      <c r="C1607" s="2">
        <f t="shared" ca="1" si="191"/>
        <v>64</v>
      </c>
      <c r="D1607" s="2">
        <f t="shared" ca="1" si="188"/>
        <v>0.2</v>
      </c>
      <c r="E1607" s="2">
        <f t="shared" ca="1" si="189"/>
        <v>0.2</v>
      </c>
      <c r="F1607" s="2">
        <f t="shared" ca="1" si="190"/>
        <v>0.4</v>
      </c>
      <c r="G1607" s="4">
        <f t="shared" ca="1" si="192"/>
        <v>0</v>
      </c>
      <c r="H1607" s="5">
        <f t="shared" ca="1" si="193"/>
        <v>43802</v>
      </c>
    </row>
    <row r="1608" spans="1:8" x14ac:dyDescent="0.25">
      <c r="A1608" s="1">
        <f t="shared" ca="1" si="194"/>
        <v>43802</v>
      </c>
      <c r="B1608">
        <f t="shared" ref="B1608:B1671" ca="1" si="195">MOD(CELL("row",A1608)-71,24)</f>
        <v>1</v>
      </c>
      <c r="C1608" s="2">
        <f t="shared" ca="1" si="191"/>
        <v>64</v>
      </c>
      <c r="D1608" s="2">
        <f t="shared" ref="D1608:D1654" ca="1" si="196">INDIRECT(ADDRESS($C1608+1,(($B1608+2)*2)))</f>
        <v>0.2</v>
      </c>
      <c r="E1608" s="2">
        <f t="shared" ref="E1608:E1654" ca="1" si="197">INDIRECT(ADDRESS($C1608+1,(($B1608+2)*2)+1 ))</f>
        <v>0.7</v>
      </c>
      <c r="F1608" s="2">
        <f t="shared" ref="F1608:F1654" ca="1" si="198">D1608+E1608</f>
        <v>0.89999999999999991</v>
      </c>
      <c r="G1608" s="4">
        <f t="shared" ca="1" si="192"/>
        <v>4.1666666666666664E-2</v>
      </c>
      <c r="H1608" s="5">
        <f t="shared" ca="1" si="193"/>
        <v>43802.041666666664</v>
      </c>
    </row>
    <row r="1609" spans="1:8" x14ac:dyDescent="0.25">
      <c r="A1609" s="1">
        <f t="shared" ca="1" si="194"/>
        <v>43802</v>
      </c>
      <c r="B1609">
        <f t="shared" ca="1" si="195"/>
        <v>2</v>
      </c>
      <c r="C1609" s="2">
        <f t="shared" ref="C1609:C1654" ca="1" si="199">IF(B1609&lt;B1608,C1608+1,C1608)</f>
        <v>64</v>
      </c>
      <c r="D1609" s="2">
        <f t="shared" ca="1" si="196"/>
        <v>0.6</v>
      </c>
      <c r="E1609" s="2">
        <f t="shared" ca="1" si="197"/>
        <v>0.6</v>
      </c>
      <c r="F1609" s="2">
        <f t="shared" ca="1" si="198"/>
        <v>1.2</v>
      </c>
      <c r="G1609" s="4">
        <f t="shared" ca="1" si="192"/>
        <v>8.3333333333333329E-2</v>
      </c>
      <c r="H1609" s="5">
        <f t="shared" ca="1" si="193"/>
        <v>43802.083333333336</v>
      </c>
    </row>
    <row r="1610" spans="1:8" x14ac:dyDescent="0.25">
      <c r="A1610" s="1">
        <f t="shared" ca="1" si="194"/>
        <v>43802</v>
      </c>
      <c r="B1610">
        <f t="shared" ca="1" si="195"/>
        <v>3</v>
      </c>
      <c r="C1610" s="2">
        <f t="shared" ca="1" si="199"/>
        <v>64</v>
      </c>
      <c r="D1610" s="2">
        <f t="shared" ca="1" si="196"/>
        <v>0.6</v>
      </c>
      <c r="E1610" s="2">
        <f t="shared" ca="1" si="197"/>
        <v>1.6</v>
      </c>
      <c r="F1610" s="2">
        <f t="shared" ca="1" si="198"/>
        <v>2.2000000000000002</v>
      </c>
      <c r="G1610" s="4">
        <f t="shared" ca="1" si="192"/>
        <v>0.125</v>
      </c>
      <c r="H1610" s="5">
        <f t="shared" ca="1" si="193"/>
        <v>43802.125</v>
      </c>
    </row>
    <row r="1611" spans="1:8" x14ac:dyDescent="0.25">
      <c r="A1611" s="1">
        <f t="shared" ca="1" si="194"/>
        <v>43802</v>
      </c>
      <c r="B1611">
        <f t="shared" ca="1" si="195"/>
        <v>4</v>
      </c>
      <c r="C1611" s="2">
        <f t="shared" ca="1" si="199"/>
        <v>64</v>
      </c>
      <c r="D1611" s="2">
        <f t="shared" ca="1" si="196"/>
        <v>0.8</v>
      </c>
      <c r="E1611" s="2">
        <f t="shared" ca="1" si="197"/>
        <v>0.8</v>
      </c>
      <c r="F1611" s="2">
        <f t="shared" ca="1" si="198"/>
        <v>1.6</v>
      </c>
      <c r="G1611" s="4">
        <f t="shared" ca="1" si="192"/>
        <v>0.16666666666666666</v>
      </c>
      <c r="H1611" s="5">
        <f t="shared" ca="1" si="193"/>
        <v>43802.166666666664</v>
      </c>
    </row>
    <row r="1612" spans="1:8" x14ac:dyDescent="0.25">
      <c r="A1612" s="1">
        <f t="shared" ca="1" si="194"/>
        <v>43802</v>
      </c>
      <c r="B1612">
        <f t="shared" ca="1" si="195"/>
        <v>5</v>
      </c>
      <c r="C1612" s="2">
        <f t="shared" ca="1" si="199"/>
        <v>64</v>
      </c>
      <c r="D1612" s="2">
        <f t="shared" ca="1" si="196"/>
        <v>0.5</v>
      </c>
      <c r="E1612" s="2">
        <f t="shared" ca="1" si="197"/>
        <v>1.4</v>
      </c>
      <c r="F1612" s="2">
        <f t="shared" ca="1" si="198"/>
        <v>1.9</v>
      </c>
      <c r="G1612" s="4">
        <f t="shared" ca="1" si="192"/>
        <v>0.20833333333333334</v>
      </c>
      <c r="H1612" s="5">
        <f t="shared" ca="1" si="193"/>
        <v>43802.208333333336</v>
      </c>
    </row>
    <row r="1613" spans="1:8" x14ac:dyDescent="0.25">
      <c r="A1613" s="1">
        <f t="shared" ca="1" si="194"/>
        <v>43802</v>
      </c>
      <c r="B1613">
        <f t="shared" ca="1" si="195"/>
        <v>6</v>
      </c>
      <c r="C1613" s="2">
        <f t="shared" ca="1" si="199"/>
        <v>64</v>
      </c>
      <c r="D1613" s="2">
        <f t="shared" ca="1" si="196"/>
        <v>1.8</v>
      </c>
      <c r="E1613" s="2">
        <f t="shared" ca="1" si="197"/>
        <v>1.5</v>
      </c>
      <c r="F1613" s="2">
        <f t="shared" ca="1" si="198"/>
        <v>3.3</v>
      </c>
      <c r="G1613" s="4">
        <f t="shared" ca="1" si="192"/>
        <v>0.25</v>
      </c>
      <c r="H1613" s="5">
        <f t="shared" ca="1" si="193"/>
        <v>43802.25</v>
      </c>
    </row>
    <row r="1614" spans="1:8" x14ac:dyDescent="0.25">
      <c r="A1614" s="1">
        <f t="shared" ca="1" si="194"/>
        <v>43802</v>
      </c>
      <c r="B1614">
        <f t="shared" ca="1" si="195"/>
        <v>7</v>
      </c>
      <c r="C1614" s="2">
        <f t="shared" ca="1" si="199"/>
        <v>64</v>
      </c>
      <c r="D1614" s="2">
        <f t="shared" ca="1" si="196"/>
        <v>2.5</v>
      </c>
      <c r="E1614" s="2">
        <f t="shared" ca="1" si="197"/>
        <v>1.1000000000000001</v>
      </c>
      <c r="F1614" s="2">
        <f t="shared" ca="1" si="198"/>
        <v>3.6</v>
      </c>
      <c r="G1614" s="4">
        <f t="shared" ca="1" si="192"/>
        <v>0.29166666666666669</v>
      </c>
      <c r="H1614" s="5">
        <f t="shared" ca="1" si="193"/>
        <v>43802.291666666664</v>
      </c>
    </row>
    <row r="1615" spans="1:8" x14ac:dyDescent="0.25">
      <c r="A1615" s="1">
        <f t="shared" ca="1" si="194"/>
        <v>43802</v>
      </c>
      <c r="B1615">
        <f t="shared" ca="1" si="195"/>
        <v>8</v>
      </c>
      <c r="C1615" s="2">
        <f t="shared" ca="1" si="199"/>
        <v>64</v>
      </c>
      <c r="D1615" s="2">
        <f t="shared" ca="1" si="196"/>
        <v>0.2</v>
      </c>
      <c r="E1615" s="2">
        <f t="shared" ca="1" si="197"/>
        <v>0.2</v>
      </c>
      <c r="F1615" s="2">
        <f t="shared" ca="1" si="198"/>
        <v>0.4</v>
      </c>
      <c r="G1615" s="4">
        <f t="shared" ca="1" si="192"/>
        <v>0.33333333333333331</v>
      </c>
      <c r="H1615" s="5">
        <f t="shared" ca="1" si="193"/>
        <v>43802.333333333336</v>
      </c>
    </row>
    <row r="1616" spans="1:8" x14ac:dyDescent="0.25">
      <c r="A1616" s="1">
        <f t="shared" ca="1" si="194"/>
        <v>43802</v>
      </c>
      <c r="B1616">
        <f t="shared" ca="1" si="195"/>
        <v>9</v>
      </c>
      <c r="C1616" s="2">
        <f t="shared" ca="1" si="199"/>
        <v>64</v>
      </c>
      <c r="D1616" s="2">
        <f t="shared" ca="1" si="196"/>
        <v>0.2</v>
      </c>
      <c r="E1616" s="2">
        <f t="shared" ca="1" si="197"/>
        <v>0.2</v>
      </c>
      <c r="F1616" s="2">
        <f t="shared" ca="1" si="198"/>
        <v>0.4</v>
      </c>
      <c r="G1616" s="4">
        <f t="shared" ca="1" si="192"/>
        <v>0.375</v>
      </c>
      <c r="H1616" s="5">
        <f t="shared" ca="1" si="193"/>
        <v>43802.375</v>
      </c>
    </row>
    <row r="1617" spans="1:8" x14ac:dyDescent="0.25">
      <c r="A1617" s="1">
        <f t="shared" ca="1" si="194"/>
        <v>43802</v>
      </c>
      <c r="B1617">
        <f t="shared" ca="1" si="195"/>
        <v>10</v>
      </c>
      <c r="C1617" s="2">
        <f t="shared" ca="1" si="199"/>
        <v>64</v>
      </c>
      <c r="D1617" s="2">
        <f t="shared" ca="1" si="196"/>
        <v>0.1</v>
      </c>
      <c r="E1617" s="2">
        <f t="shared" ca="1" si="197"/>
        <v>0.2</v>
      </c>
      <c r="F1617" s="2">
        <f t="shared" ca="1" si="198"/>
        <v>0.30000000000000004</v>
      </c>
      <c r="G1617" s="4">
        <f t="shared" ca="1" si="192"/>
        <v>0.41666666666666669</v>
      </c>
      <c r="H1617" s="5">
        <f t="shared" ca="1" si="193"/>
        <v>43802.416666666664</v>
      </c>
    </row>
    <row r="1618" spans="1:8" x14ac:dyDescent="0.25">
      <c r="A1618" s="1">
        <f t="shared" ca="1" si="194"/>
        <v>43802</v>
      </c>
      <c r="B1618">
        <f t="shared" ca="1" si="195"/>
        <v>11</v>
      </c>
      <c r="C1618" s="2">
        <f t="shared" ca="1" si="199"/>
        <v>64</v>
      </c>
      <c r="D1618" s="2">
        <f t="shared" ca="1" si="196"/>
        <v>0.2</v>
      </c>
      <c r="E1618" s="2">
        <f t="shared" ca="1" si="197"/>
        <v>0.2</v>
      </c>
      <c r="F1618" s="2">
        <f t="shared" ca="1" si="198"/>
        <v>0.4</v>
      </c>
      <c r="G1618" s="4">
        <f t="shared" ca="1" si="192"/>
        <v>0.45833333333333331</v>
      </c>
      <c r="H1618" s="5">
        <f t="shared" ca="1" si="193"/>
        <v>43802.458333333336</v>
      </c>
    </row>
    <row r="1619" spans="1:8" x14ac:dyDescent="0.25">
      <c r="A1619" s="1">
        <f t="shared" ca="1" si="194"/>
        <v>43802</v>
      </c>
      <c r="B1619">
        <f t="shared" ca="1" si="195"/>
        <v>12</v>
      </c>
      <c r="C1619" s="2">
        <f t="shared" ca="1" si="199"/>
        <v>64</v>
      </c>
      <c r="D1619" s="2">
        <f t="shared" ca="1" si="196"/>
        <v>1.5</v>
      </c>
      <c r="E1619" s="2">
        <f t="shared" ca="1" si="197"/>
        <v>0.7</v>
      </c>
      <c r="F1619" s="2">
        <f t="shared" ca="1" si="198"/>
        <v>2.2000000000000002</v>
      </c>
      <c r="G1619" s="4">
        <f t="shared" ca="1" si="192"/>
        <v>0.5</v>
      </c>
      <c r="H1619" s="5">
        <f t="shared" ca="1" si="193"/>
        <v>43802.5</v>
      </c>
    </row>
    <row r="1620" spans="1:8" x14ac:dyDescent="0.25">
      <c r="A1620" s="1">
        <f t="shared" ca="1" si="194"/>
        <v>43802</v>
      </c>
      <c r="B1620">
        <f t="shared" ca="1" si="195"/>
        <v>13</v>
      </c>
      <c r="C1620" s="2">
        <f t="shared" ca="1" si="199"/>
        <v>64</v>
      </c>
      <c r="D1620" s="2">
        <f t="shared" ca="1" si="196"/>
        <v>1.7</v>
      </c>
      <c r="E1620" s="2">
        <f t="shared" ca="1" si="197"/>
        <v>0.3</v>
      </c>
      <c r="F1620" s="2">
        <f t="shared" ca="1" si="198"/>
        <v>2</v>
      </c>
      <c r="G1620" s="4">
        <f t="shared" ca="1" si="192"/>
        <v>0.54166666666666663</v>
      </c>
      <c r="H1620" s="5">
        <f t="shared" ca="1" si="193"/>
        <v>43802.541666666664</v>
      </c>
    </row>
    <row r="1621" spans="1:8" x14ac:dyDescent="0.25">
      <c r="A1621" s="1">
        <f t="shared" ca="1" si="194"/>
        <v>43802</v>
      </c>
      <c r="B1621">
        <f t="shared" ca="1" si="195"/>
        <v>14</v>
      </c>
      <c r="C1621" s="2">
        <f t="shared" ca="1" si="199"/>
        <v>64</v>
      </c>
      <c r="D1621" s="2">
        <f t="shared" ca="1" si="196"/>
        <v>0.4</v>
      </c>
      <c r="E1621" s="2">
        <f t="shared" ca="1" si="197"/>
        <v>0.4</v>
      </c>
      <c r="F1621" s="2">
        <f t="shared" ca="1" si="198"/>
        <v>0.8</v>
      </c>
      <c r="G1621" s="4">
        <f t="shared" ca="1" si="192"/>
        <v>0.58333333333333337</v>
      </c>
      <c r="H1621" s="5">
        <f t="shared" ca="1" si="193"/>
        <v>43802.583333333336</v>
      </c>
    </row>
    <row r="1622" spans="1:8" x14ac:dyDescent="0.25">
      <c r="A1622" s="1">
        <f t="shared" ca="1" si="194"/>
        <v>43802</v>
      </c>
      <c r="B1622">
        <f t="shared" ca="1" si="195"/>
        <v>15</v>
      </c>
      <c r="C1622" s="2">
        <f t="shared" ca="1" si="199"/>
        <v>64</v>
      </c>
      <c r="D1622" s="2">
        <f t="shared" ca="1" si="196"/>
        <v>1</v>
      </c>
      <c r="E1622" s="2">
        <f t="shared" ca="1" si="197"/>
        <v>1.6</v>
      </c>
      <c r="F1622" s="2">
        <f t="shared" ca="1" si="198"/>
        <v>2.6</v>
      </c>
      <c r="G1622" s="4">
        <f t="shared" ca="1" si="192"/>
        <v>0.625</v>
      </c>
      <c r="H1622" s="5">
        <f t="shared" ca="1" si="193"/>
        <v>43802.625</v>
      </c>
    </row>
    <row r="1623" spans="1:8" x14ac:dyDescent="0.25">
      <c r="A1623" s="1">
        <f t="shared" ca="1" si="194"/>
        <v>43802</v>
      </c>
      <c r="B1623">
        <f t="shared" ca="1" si="195"/>
        <v>16</v>
      </c>
      <c r="C1623" s="2">
        <f t="shared" ca="1" si="199"/>
        <v>64</v>
      </c>
      <c r="D1623" s="2">
        <f t="shared" ca="1" si="196"/>
        <v>1.5</v>
      </c>
      <c r="E1623" s="2">
        <f t="shared" ca="1" si="197"/>
        <v>1.6</v>
      </c>
      <c r="F1623" s="2">
        <f t="shared" ca="1" si="198"/>
        <v>3.1</v>
      </c>
      <c r="G1623" s="4">
        <f t="shared" ca="1" si="192"/>
        <v>0.66666666666666663</v>
      </c>
      <c r="H1623" s="5">
        <f t="shared" ca="1" si="193"/>
        <v>43802.666666666664</v>
      </c>
    </row>
    <row r="1624" spans="1:8" x14ac:dyDescent="0.25">
      <c r="A1624" s="1">
        <f t="shared" ca="1" si="194"/>
        <v>43802</v>
      </c>
      <c r="B1624">
        <f t="shared" ca="1" si="195"/>
        <v>17</v>
      </c>
      <c r="C1624" s="2">
        <f t="shared" ca="1" si="199"/>
        <v>64</v>
      </c>
      <c r="D1624" s="2">
        <f t="shared" ca="1" si="196"/>
        <v>1.4</v>
      </c>
      <c r="E1624" s="2">
        <f t="shared" ca="1" si="197"/>
        <v>1.3</v>
      </c>
      <c r="F1624" s="2">
        <f t="shared" ca="1" si="198"/>
        <v>2.7</v>
      </c>
      <c r="G1624" s="4">
        <f t="shared" ref="G1624:G1654" ca="1" si="200">TIME(B1624,0,0)</f>
        <v>0.70833333333333337</v>
      </c>
      <c r="H1624" s="5">
        <f t="shared" ref="H1624:H1654" ca="1" si="201">A1624+G1624</f>
        <v>43802.708333333336</v>
      </c>
    </row>
    <row r="1625" spans="1:8" x14ac:dyDescent="0.25">
      <c r="A1625" s="1">
        <f t="shared" ca="1" si="194"/>
        <v>43802</v>
      </c>
      <c r="B1625">
        <f t="shared" ca="1" si="195"/>
        <v>18</v>
      </c>
      <c r="C1625" s="2">
        <f t="shared" ca="1" si="199"/>
        <v>64</v>
      </c>
      <c r="D1625" s="2">
        <f t="shared" ca="1" si="196"/>
        <v>0.9</v>
      </c>
      <c r="E1625" s="2">
        <f t="shared" ca="1" si="197"/>
        <v>2.2000000000000002</v>
      </c>
      <c r="F1625" s="2">
        <f t="shared" ca="1" si="198"/>
        <v>3.1</v>
      </c>
      <c r="G1625" s="4">
        <f t="shared" ca="1" si="200"/>
        <v>0.75</v>
      </c>
      <c r="H1625" s="5">
        <f t="shared" ca="1" si="201"/>
        <v>43802.75</v>
      </c>
    </row>
    <row r="1626" spans="1:8" x14ac:dyDescent="0.25">
      <c r="A1626" s="1">
        <f t="shared" ca="1" si="194"/>
        <v>43802</v>
      </c>
      <c r="B1626">
        <f t="shared" ca="1" si="195"/>
        <v>19</v>
      </c>
      <c r="C1626" s="2">
        <f t="shared" ca="1" si="199"/>
        <v>64</v>
      </c>
      <c r="D1626" s="2">
        <f t="shared" ca="1" si="196"/>
        <v>2.1</v>
      </c>
      <c r="E1626" s="2">
        <f t="shared" ca="1" si="197"/>
        <v>1</v>
      </c>
      <c r="F1626" s="2">
        <f t="shared" ca="1" si="198"/>
        <v>3.1</v>
      </c>
      <c r="G1626" s="4">
        <f t="shared" ca="1" si="200"/>
        <v>0.79166666666666663</v>
      </c>
      <c r="H1626" s="5">
        <f t="shared" ca="1" si="201"/>
        <v>43802.791666666664</v>
      </c>
    </row>
    <row r="1627" spans="1:8" x14ac:dyDescent="0.25">
      <c r="A1627" s="1">
        <f t="shared" ca="1" si="194"/>
        <v>43802</v>
      </c>
      <c r="B1627">
        <f t="shared" ca="1" si="195"/>
        <v>20</v>
      </c>
      <c r="C1627" s="2">
        <f t="shared" ca="1" si="199"/>
        <v>64</v>
      </c>
      <c r="D1627" s="2">
        <f t="shared" ca="1" si="196"/>
        <v>1.1000000000000001</v>
      </c>
      <c r="E1627" s="2">
        <f t="shared" ca="1" si="197"/>
        <v>1</v>
      </c>
      <c r="F1627" s="2">
        <f t="shared" ca="1" si="198"/>
        <v>2.1</v>
      </c>
      <c r="G1627" s="4">
        <f t="shared" ca="1" si="200"/>
        <v>0.83333333333333337</v>
      </c>
      <c r="H1627" s="5">
        <f t="shared" ca="1" si="201"/>
        <v>43802.833333333336</v>
      </c>
    </row>
    <row r="1628" spans="1:8" x14ac:dyDescent="0.25">
      <c r="A1628" s="1">
        <f t="shared" ca="1" si="194"/>
        <v>43802</v>
      </c>
      <c r="B1628">
        <f t="shared" ca="1" si="195"/>
        <v>21</v>
      </c>
      <c r="C1628" s="2">
        <f t="shared" ca="1" si="199"/>
        <v>64</v>
      </c>
      <c r="D1628" s="2">
        <f t="shared" ca="1" si="196"/>
        <v>0.6</v>
      </c>
      <c r="E1628" s="2">
        <f t="shared" ca="1" si="197"/>
        <v>0.8</v>
      </c>
      <c r="F1628" s="2">
        <f t="shared" ca="1" si="198"/>
        <v>1.4</v>
      </c>
      <c r="G1628" s="4">
        <f t="shared" ca="1" si="200"/>
        <v>0.875</v>
      </c>
      <c r="H1628" s="5">
        <f t="shared" ca="1" si="201"/>
        <v>43802.875</v>
      </c>
    </row>
    <row r="1629" spans="1:8" x14ac:dyDescent="0.25">
      <c r="A1629" s="1">
        <f t="shared" ca="1" si="194"/>
        <v>43802</v>
      </c>
      <c r="B1629">
        <f t="shared" ca="1" si="195"/>
        <v>22</v>
      </c>
      <c r="C1629" s="2">
        <f t="shared" ca="1" si="199"/>
        <v>64</v>
      </c>
      <c r="D1629" s="2">
        <f t="shared" ca="1" si="196"/>
        <v>1.1000000000000001</v>
      </c>
      <c r="E1629" s="2">
        <f t="shared" ca="1" si="197"/>
        <v>1.1000000000000001</v>
      </c>
      <c r="F1629" s="2">
        <f t="shared" ca="1" si="198"/>
        <v>2.2000000000000002</v>
      </c>
      <c r="G1629" s="4">
        <f t="shared" ca="1" si="200"/>
        <v>0.91666666666666663</v>
      </c>
      <c r="H1629" s="5">
        <f t="shared" ca="1" si="201"/>
        <v>43802.916666666664</v>
      </c>
    </row>
    <row r="1630" spans="1:8" x14ac:dyDescent="0.25">
      <c r="A1630" s="1">
        <f t="shared" ca="1" si="194"/>
        <v>43802</v>
      </c>
      <c r="B1630">
        <f t="shared" ca="1" si="195"/>
        <v>23</v>
      </c>
      <c r="C1630" s="2">
        <f t="shared" ca="1" si="199"/>
        <v>64</v>
      </c>
      <c r="D1630" s="2">
        <f t="shared" ca="1" si="196"/>
        <v>0.4</v>
      </c>
      <c r="E1630" s="2">
        <f t="shared" ca="1" si="197"/>
        <v>0.3</v>
      </c>
      <c r="F1630" s="2">
        <f t="shared" ca="1" si="198"/>
        <v>0.7</v>
      </c>
      <c r="G1630" s="4">
        <f t="shared" ca="1" si="200"/>
        <v>0.95833333333333337</v>
      </c>
      <c r="H1630" s="5">
        <f t="shared" ca="1" si="201"/>
        <v>43802.958333333336</v>
      </c>
    </row>
    <row r="1631" spans="1:8" x14ac:dyDescent="0.25">
      <c r="A1631" s="1">
        <f t="shared" ca="1" si="194"/>
        <v>43803</v>
      </c>
      <c r="B1631">
        <f t="shared" ca="1" si="195"/>
        <v>0</v>
      </c>
      <c r="C1631" s="2">
        <f t="shared" ca="1" si="199"/>
        <v>65</v>
      </c>
      <c r="D1631" s="2">
        <f t="shared" ca="1" si="196"/>
        <v>0.3</v>
      </c>
      <c r="E1631" s="2">
        <f t="shared" ca="1" si="197"/>
        <v>0.2</v>
      </c>
      <c r="F1631" s="2">
        <f t="shared" ca="1" si="198"/>
        <v>0.5</v>
      </c>
      <c r="G1631" s="4">
        <f t="shared" ca="1" si="200"/>
        <v>0</v>
      </c>
      <c r="H1631" s="5">
        <f t="shared" ca="1" si="201"/>
        <v>43803</v>
      </c>
    </row>
    <row r="1632" spans="1:8" x14ac:dyDescent="0.25">
      <c r="A1632" s="1">
        <f t="shared" ref="A1632:A1695" ca="1" si="202">IF(B1632&gt;B1631,A1631,A1631+1)</f>
        <v>43803</v>
      </c>
      <c r="B1632">
        <f t="shared" ca="1" si="195"/>
        <v>1</v>
      </c>
      <c r="C1632" s="2">
        <f t="shared" ca="1" si="199"/>
        <v>65</v>
      </c>
      <c r="D1632" s="2">
        <f t="shared" ca="1" si="196"/>
        <v>0.5</v>
      </c>
      <c r="E1632" s="2">
        <f t="shared" ca="1" si="197"/>
        <v>1.6</v>
      </c>
      <c r="F1632" s="2">
        <f t="shared" ca="1" si="198"/>
        <v>2.1</v>
      </c>
      <c r="G1632" s="4">
        <f t="shared" ca="1" si="200"/>
        <v>4.1666666666666664E-2</v>
      </c>
      <c r="H1632" s="5">
        <f t="shared" ca="1" si="201"/>
        <v>43803.041666666664</v>
      </c>
    </row>
    <row r="1633" spans="1:8" x14ac:dyDescent="0.25">
      <c r="A1633" s="1">
        <f t="shared" ca="1" si="202"/>
        <v>43803</v>
      </c>
      <c r="B1633">
        <f t="shared" ca="1" si="195"/>
        <v>2</v>
      </c>
      <c r="C1633" s="2">
        <f t="shared" ca="1" si="199"/>
        <v>65</v>
      </c>
      <c r="D1633" s="2">
        <f t="shared" ca="1" si="196"/>
        <v>1</v>
      </c>
      <c r="E1633" s="2">
        <f t="shared" ca="1" si="197"/>
        <v>0.7</v>
      </c>
      <c r="F1633" s="2">
        <f t="shared" ca="1" si="198"/>
        <v>1.7</v>
      </c>
      <c r="G1633" s="4">
        <f t="shared" ca="1" si="200"/>
        <v>8.3333333333333329E-2</v>
      </c>
      <c r="H1633" s="5">
        <f t="shared" ca="1" si="201"/>
        <v>43803.083333333336</v>
      </c>
    </row>
    <row r="1634" spans="1:8" x14ac:dyDescent="0.25">
      <c r="A1634" s="1">
        <f t="shared" ca="1" si="202"/>
        <v>43803</v>
      </c>
      <c r="B1634">
        <f t="shared" ca="1" si="195"/>
        <v>3</v>
      </c>
      <c r="C1634" s="2">
        <f t="shared" ca="1" si="199"/>
        <v>65</v>
      </c>
      <c r="D1634" s="2">
        <f t="shared" ca="1" si="196"/>
        <v>0.5</v>
      </c>
      <c r="E1634" s="2">
        <f t="shared" ca="1" si="197"/>
        <v>0.6</v>
      </c>
      <c r="F1634" s="2">
        <f t="shared" ca="1" si="198"/>
        <v>1.1000000000000001</v>
      </c>
      <c r="G1634" s="4">
        <f t="shared" ca="1" si="200"/>
        <v>0.125</v>
      </c>
      <c r="H1634" s="5">
        <f t="shared" ca="1" si="201"/>
        <v>43803.125</v>
      </c>
    </row>
    <row r="1635" spans="1:8" x14ac:dyDescent="0.25">
      <c r="A1635" s="1">
        <f t="shared" ca="1" si="202"/>
        <v>43803</v>
      </c>
      <c r="B1635">
        <f t="shared" ca="1" si="195"/>
        <v>4</v>
      </c>
      <c r="C1635" s="2">
        <f t="shared" ca="1" si="199"/>
        <v>65</v>
      </c>
      <c r="D1635" s="2">
        <f t="shared" ca="1" si="196"/>
        <v>0.7</v>
      </c>
      <c r="E1635" s="2">
        <f t="shared" ca="1" si="197"/>
        <v>0.8</v>
      </c>
      <c r="F1635" s="2">
        <f t="shared" ca="1" si="198"/>
        <v>1.5</v>
      </c>
      <c r="G1635" s="4">
        <f t="shared" ca="1" si="200"/>
        <v>0.16666666666666666</v>
      </c>
      <c r="H1635" s="5">
        <f t="shared" ca="1" si="201"/>
        <v>43803.166666666664</v>
      </c>
    </row>
    <row r="1636" spans="1:8" x14ac:dyDescent="0.25">
      <c r="A1636" s="1">
        <f t="shared" ca="1" si="202"/>
        <v>43803</v>
      </c>
      <c r="B1636">
        <f t="shared" ca="1" si="195"/>
        <v>5</v>
      </c>
      <c r="C1636" s="2">
        <f t="shared" ca="1" si="199"/>
        <v>65</v>
      </c>
      <c r="D1636" s="2">
        <f t="shared" ca="1" si="196"/>
        <v>0.5</v>
      </c>
      <c r="E1636" s="2">
        <f t="shared" ca="1" si="197"/>
        <v>0.7</v>
      </c>
      <c r="F1636" s="2">
        <f t="shared" ca="1" si="198"/>
        <v>1.2</v>
      </c>
      <c r="G1636" s="4">
        <f t="shared" ca="1" si="200"/>
        <v>0.20833333333333334</v>
      </c>
      <c r="H1636" s="5">
        <f t="shared" ca="1" si="201"/>
        <v>43803.208333333336</v>
      </c>
    </row>
    <row r="1637" spans="1:8" x14ac:dyDescent="0.25">
      <c r="A1637" s="1">
        <f t="shared" ca="1" si="202"/>
        <v>43803</v>
      </c>
      <c r="B1637">
        <f t="shared" ca="1" si="195"/>
        <v>6</v>
      </c>
      <c r="C1637" s="2">
        <f t="shared" ca="1" si="199"/>
        <v>65</v>
      </c>
      <c r="D1637" s="2">
        <f t="shared" ca="1" si="196"/>
        <v>0.8</v>
      </c>
      <c r="E1637" s="2">
        <f t="shared" ca="1" si="197"/>
        <v>2.6</v>
      </c>
      <c r="F1637" s="2">
        <f t="shared" ca="1" si="198"/>
        <v>3.4000000000000004</v>
      </c>
      <c r="G1637" s="4">
        <f t="shared" ca="1" si="200"/>
        <v>0.25</v>
      </c>
      <c r="H1637" s="5">
        <f t="shared" ca="1" si="201"/>
        <v>43803.25</v>
      </c>
    </row>
    <row r="1638" spans="1:8" x14ac:dyDescent="0.25">
      <c r="A1638" s="1">
        <f t="shared" ca="1" si="202"/>
        <v>43803</v>
      </c>
      <c r="B1638">
        <f t="shared" ca="1" si="195"/>
        <v>7</v>
      </c>
      <c r="C1638" s="2">
        <f t="shared" ca="1" si="199"/>
        <v>65</v>
      </c>
      <c r="D1638" s="2">
        <f t="shared" ca="1" si="196"/>
        <v>1.2</v>
      </c>
      <c r="E1638" s="2">
        <f t="shared" ca="1" si="197"/>
        <v>1.5</v>
      </c>
      <c r="F1638" s="2">
        <f t="shared" ca="1" si="198"/>
        <v>2.7</v>
      </c>
      <c r="G1638" s="4">
        <f t="shared" ca="1" si="200"/>
        <v>0.29166666666666669</v>
      </c>
      <c r="H1638" s="5">
        <f t="shared" ca="1" si="201"/>
        <v>43803.291666666664</v>
      </c>
    </row>
    <row r="1639" spans="1:8" x14ac:dyDescent="0.25">
      <c r="A1639" s="1">
        <f t="shared" ca="1" si="202"/>
        <v>43803</v>
      </c>
      <c r="B1639">
        <f t="shared" ca="1" si="195"/>
        <v>8</v>
      </c>
      <c r="C1639" s="2">
        <f t="shared" ca="1" si="199"/>
        <v>65</v>
      </c>
      <c r="D1639" s="2">
        <f t="shared" ca="1" si="196"/>
        <v>1.4</v>
      </c>
      <c r="E1639" s="2">
        <f t="shared" ca="1" si="197"/>
        <v>1.4</v>
      </c>
      <c r="F1639" s="2">
        <f t="shared" ca="1" si="198"/>
        <v>2.8</v>
      </c>
      <c r="G1639" s="4">
        <f t="shared" ca="1" si="200"/>
        <v>0.33333333333333331</v>
      </c>
      <c r="H1639" s="5">
        <f t="shared" ca="1" si="201"/>
        <v>43803.333333333336</v>
      </c>
    </row>
    <row r="1640" spans="1:8" x14ac:dyDescent="0.25">
      <c r="A1640" s="1">
        <f t="shared" ca="1" si="202"/>
        <v>43803</v>
      </c>
      <c r="B1640">
        <f t="shared" ca="1" si="195"/>
        <v>9</v>
      </c>
      <c r="C1640" s="2">
        <f t="shared" ca="1" si="199"/>
        <v>65</v>
      </c>
      <c r="D1640" s="2">
        <f t="shared" ca="1" si="196"/>
        <v>0.2</v>
      </c>
      <c r="E1640" s="2">
        <f t="shared" ca="1" si="197"/>
        <v>0.2</v>
      </c>
      <c r="F1640" s="2">
        <f t="shared" ca="1" si="198"/>
        <v>0.4</v>
      </c>
      <c r="G1640" s="4">
        <f t="shared" ca="1" si="200"/>
        <v>0.375</v>
      </c>
      <c r="H1640" s="5">
        <f t="shared" ca="1" si="201"/>
        <v>43803.375</v>
      </c>
    </row>
    <row r="1641" spans="1:8" x14ac:dyDescent="0.25">
      <c r="A1641" s="1">
        <f t="shared" ca="1" si="202"/>
        <v>43803</v>
      </c>
      <c r="B1641">
        <f t="shared" ca="1" si="195"/>
        <v>10</v>
      </c>
      <c r="C1641" s="2">
        <f t="shared" ca="1" si="199"/>
        <v>65</v>
      </c>
      <c r="D1641" s="2">
        <f t="shared" ca="1" si="196"/>
        <v>0.1</v>
      </c>
      <c r="E1641" s="2">
        <f t="shared" ca="1" si="197"/>
        <v>0.1</v>
      </c>
      <c r="F1641" s="2">
        <f t="shared" ca="1" si="198"/>
        <v>0.2</v>
      </c>
      <c r="G1641" s="4">
        <f t="shared" ca="1" si="200"/>
        <v>0.41666666666666669</v>
      </c>
      <c r="H1641" s="5">
        <f t="shared" ca="1" si="201"/>
        <v>43803.416666666664</v>
      </c>
    </row>
    <row r="1642" spans="1:8" x14ac:dyDescent="0.25">
      <c r="A1642" s="1">
        <f t="shared" ca="1" si="202"/>
        <v>43803</v>
      </c>
      <c r="B1642">
        <f t="shared" ca="1" si="195"/>
        <v>11</v>
      </c>
      <c r="C1642" s="2">
        <f t="shared" ca="1" si="199"/>
        <v>65</v>
      </c>
      <c r="D1642" s="2">
        <f t="shared" ca="1" si="196"/>
        <v>0.2</v>
      </c>
      <c r="E1642" s="2">
        <f t="shared" ca="1" si="197"/>
        <v>0.1</v>
      </c>
      <c r="F1642" s="2">
        <f t="shared" ca="1" si="198"/>
        <v>0.30000000000000004</v>
      </c>
      <c r="G1642" s="4">
        <f t="shared" ca="1" si="200"/>
        <v>0.45833333333333331</v>
      </c>
      <c r="H1642" s="5">
        <f t="shared" ca="1" si="201"/>
        <v>43803.458333333336</v>
      </c>
    </row>
    <row r="1643" spans="1:8" x14ac:dyDescent="0.25">
      <c r="A1643" s="1">
        <f t="shared" ca="1" si="202"/>
        <v>43803</v>
      </c>
      <c r="B1643">
        <f t="shared" ca="1" si="195"/>
        <v>12</v>
      </c>
      <c r="C1643" s="2">
        <f t="shared" ca="1" si="199"/>
        <v>65</v>
      </c>
      <c r="D1643" s="2">
        <f t="shared" ca="1" si="196"/>
        <v>0.5</v>
      </c>
      <c r="E1643" s="2">
        <f t="shared" ca="1" si="197"/>
        <v>0.4</v>
      </c>
      <c r="F1643" s="2">
        <f t="shared" ca="1" si="198"/>
        <v>0.9</v>
      </c>
      <c r="G1643" s="4">
        <f t="shared" ca="1" si="200"/>
        <v>0.5</v>
      </c>
      <c r="H1643" s="5">
        <f t="shared" ca="1" si="201"/>
        <v>43803.5</v>
      </c>
    </row>
    <row r="1644" spans="1:8" x14ac:dyDescent="0.25">
      <c r="A1644" s="1">
        <f t="shared" ca="1" si="202"/>
        <v>43803</v>
      </c>
      <c r="B1644">
        <f t="shared" ca="1" si="195"/>
        <v>13</v>
      </c>
      <c r="C1644" s="2">
        <f t="shared" ca="1" si="199"/>
        <v>65</v>
      </c>
      <c r="D1644" s="2">
        <f t="shared" ca="1" si="196"/>
        <v>0.4</v>
      </c>
      <c r="E1644" s="2">
        <f t="shared" ca="1" si="197"/>
        <v>0.5</v>
      </c>
      <c r="F1644" s="2">
        <f t="shared" ca="1" si="198"/>
        <v>0.9</v>
      </c>
      <c r="G1644" s="4">
        <f t="shared" ca="1" si="200"/>
        <v>0.54166666666666663</v>
      </c>
      <c r="H1644" s="5">
        <f t="shared" ca="1" si="201"/>
        <v>43803.541666666664</v>
      </c>
    </row>
    <row r="1645" spans="1:8" x14ac:dyDescent="0.25">
      <c r="A1645" s="1">
        <f t="shared" ca="1" si="202"/>
        <v>43803</v>
      </c>
      <c r="B1645">
        <f t="shared" ca="1" si="195"/>
        <v>14</v>
      </c>
      <c r="C1645" s="2">
        <f t="shared" ca="1" si="199"/>
        <v>65</v>
      </c>
      <c r="D1645" s="2">
        <f t="shared" ca="1" si="196"/>
        <v>0.5</v>
      </c>
      <c r="E1645" s="2">
        <f t="shared" ca="1" si="197"/>
        <v>0.5</v>
      </c>
      <c r="F1645" s="2">
        <f t="shared" ca="1" si="198"/>
        <v>1</v>
      </c>
      <c r="G1645" s="4">
        <f t="shared" ca="1" si="200"/>
        <v>0.58333333333333337</v>
      </c>
      <c r="H1645" s="5">
        <f t="shared" ca="1" si="201"/>
        <v>43803.583333333336</v>
      </c>
    </row>
    <row r="1646" spans="1:8" x14ac:dyDescent="0.25">
      <c r="A1646" s="1">
        <f t="shared" ca="1" si="202"/>
        <v>43803</v>
      </c>
      <c r="B1646">
        <f t="shared" ca="1" si="195"/>
        <v>15</v>
      </c>
      <c r="C1646" s="2">
        <f t="shared" ca="1" si="199"/>
        <v>65</v>
      </c>
      <c r="D1646" s="2">
        <f t="shared" ca="1" si="196"/>
        <v>1.7</v>
      </c>
      <c r="E1646" s="2">
        <f t="shared" ca="1" si="197"/>
        <v>1.6</v>
      </c>
      <c r="F1646" s="2">
        <f t="shared" ca="1" si="198"/>
        <v>3.3</v>
      </c>
      <c r="G1646" s="4">
        <f t="shared" ca="1" si="200"/>
        <v>0.625</v>
      </c>
      <c r="H1646" s="5">
        <f t="shared" ca="1" si="201"/>
        <v>43803.625</v>
      </c>
    </row>
    <row r="1647" spans="1:8" x14ac:dyDescent="0.25">
      <c r="A1647" s="1">
        <f t="shared" ca="1" si="202"/>
        <v>43803</v>
      </c>
      <c r="B1647">
        <f t="shared" ca="1" si="195"/>
        <v>16</v>
      </c>
      <c r="C1647" s="2">
        <f t="shared" ca="1" si="199"/>
        <v>65</v>
      </c>
      <c r="D1647" s="2">
        <f t="shared" ca="1" si="196"/>
        <v>1.6</v>
      </c>
      <c r="E1647" s="2">
        <f t="shared" ca="1" si="197"/>
        <v>1.3</v>
      </c>
      <c r="F1647" s="2">
        <f t="shared" ca="1" si="198"/>
        <v>2.9000000000000004</v>
      </c>
      <c r="G1647" s="4">
        <f t="shared" ca="1" si="200"/>
        <v>0.66666666666666663</v>
      </c>
      <c r="H1647" s="5">
        <f t="shared" ca="1" si="201"/>
        <v>43803.666666666664</v>
      </c>
    </row>
    <row r="1648" spans="1:8" x14ac:dyDescent="0.25">
      <c r="A1648" s="1">
        <f t="shared" ca="1" si="202"/>
        <v>43803</v>
      </c>
      <c r="B1648">
        <f t="shared" ca="1" si="195"/>
        <v>17</v>
      </c>
      <c r="C1648" s="2">
        <f t="shared" ca="1" si="199"/>
        <v>65</v>
      </c>
      <c r="D1648" s="2">
        <f t="shared" ca="1" si="196"/>
        <v>1.2</v>
      </c>
      <c r="E1648" s="2">
        <f t="shared" ca="1" si="197"/>
        <v>1</v>
      </c>
      <c r="F1648" s="2">
        <f t="shared" ca="1" si="198"/>
        <v>2.2000000000000002</v>
      </c>
      <c r="G1648" s="4">
        <f t="shared" ca="1" si="200"/>
        <v>0.70833333333333337</v>
      </c>
      <c r="H1648" s="5">
        <f t="shared" ca="1" si="201"/>
        <v>43803.708333333336</v>
      </c>
    </row>
    <row r="1649" spans="1:8" x14ac:dyDescent="0.25">
      <c r="A1649" s="1">
        <f t="shared" ca="1" si="202"/>
        <v>43803</v>
      </c>
      <c r="B1649">
        <f t="shared" ca="1" si="195"/>
        <v>18</v>
      </c>
      <c r="C1649" s="2">
        <f t="shared" ca="1" si="199"/>
        <v>65</v>
      </c>
      <c r="D1649" s="2">
        <f t="shared" ca="1" si="196"/>
        <v>1.7</v>
      </c>
      <c r="E1649" s="2">
        <f t="shared" ca="1" si="197"/>
        <v>1.9</v>
      </c>
      <c r="F1649" s="2">
        <f t="shared" ca="1" si="198"/>
        <v>3.5999999999999996</v>
      </c>
      <c r="G1649" s="4">
        <f t="shared" ca="1" si="200"/>
        <v>0.75</v>
      </c>
      <c r="H1649" s="5">
        <f t="shared" ca="1" si="201"/>
        <v>43803.75</v>
      </c>
    </row>
    <row r="1650" spans="1:8" x14ac:dyDescent="0.25">
      <c r="A1650" s="1">
        <f t="shared" ca="1" si="202"/>
        <v>43803</v>
      </c>
      <c r="B1650">
        <f t="shared" ca="1" si="195"/>
        <v>19</v>
      </c>
      <c r="C1650" s="2">
        <f t="shared" ca="1" si="199"/>
        <v>65</v>
      </c>
      <c r="D1650" s="2">
        <f t="shared" ca="1" si="196"/>
        <v>1.1000000000000001</v>
      </c>
      <c r="E1650" s="2">
        <f t="shared" ca="1" si="197"/>
        <v>1</v>
      </c>
      <c r="F1650" s="2">
        <f t="shared" ca="1" si="198"/>
        <v>2.1</v>
      </c>
      <c r="G1650" s="4">
        <f t="shared" ca="1" si="200"/>
        <v>0.79166666666666663</v>
      </c>
      <c r="H1650" s="5">
        <f t="shared" ca="1" si="201"/>
        <v>43803.791666666664</v>
      </c>
    </row>
    <row r="1651" spans="1:8" x14ac:dyDescent="0.25">
      <c r="A1651" s="1">
        <f t="shared" ca="1" si="202"/>
        <v>43803</v>
      </c>
      <c r="B1651">
        <f t="shared" ca="1" si="195"/>
        <v>20</v>
      </c>
      <c r="C1651" s="2">
        <f t="shared" ca="1" si="199"/>
        <v>65</v>
      </c>
      <c r="D1651" s="2">
        <f t="shared" ca="1" si="196"/>
        <v>3.1</v>
      </c>
      <c r="E1651" s="2">
        <f t="shared" ca="1" si="197"/>
        <v>1.3</v>
      </c>
      <c r="F1651" s="2">
        <f t="shared" ca="1" si="198"/>
        <v>4.4000000000000004</v>
      </c>
      <c r="G1651" s="4">
        <f t="shared" ca="1" si="200"/>
        <v>0.83333333333333337</v>
      </c>
      <c r="H1651" s="5">
        <f t="shared" ca="1" si="201"/>
        <v>43803.833333333336</v>
      </c>
    </row>
    <row r="1652" spans="1:8" x14ac:dyDescent="0.25">
      <c r="A1652" s="1">
        <f t="shared" ca="1" si="202"/>
        <v>43803</v>
      </c>
      <c r="B1652">
        <f t="shared" ca="1" si="195"/>
        <v>21</v>
      </c>
      <c r="C1652" s="2">
        <f t="shared" ca="1" si="199"/>
        <v>65</v>
      </c>
      <c r="D1652" s="2">
        <f t="shared" ca="1" si="196"/>
        <v>1.1000000000000001</v>
      </c>
      <c r="E1652" s="2">
        <f t="shared" ca="1" si="197"/>
        <v>2</v>
      </c>
      <c r="F1652" s="2">
        <f t="shared" ca="1" si="198"/>
        <v>3.1</v>
      </c>
      <c r="G1652" s="4">
        <f t="shared" ca="1" si="200"/>
        <v>0.875</v>
      </c>
      <c r="H1652" s="5">
        <f t="shared" ca="1" si="201"/>
        <v>43803.875</v>
      </c>
    </row>
    <row r="1653" spans="1:8" x14ac:dyDescent="0.25">
      <c r="A1653" s="1">
        <f t="shared" ca="1" si="202"/>
        <v>43803</v>
      </c>
      <c r="B1653">
        <f t="shared" ca="1" si="195"/>
        <v>22</v>
      </c>
      <c r="C1653" s="2">
        <f t="shared" ca="1" si="199"/>
        <v>65</v>
      </c>
      <c r="D1653" s="2">
        <f t="shared" ca="1" si="196"/>
        <v>1.3</v>
      </c>
      <c r="E1653" s="2">
        <f t="shared" ca="1" si="197"/>
        <v>2.2999999999999998</v>
      </c>
      <c r="F1653" s="2">
        <f t="shared" ca="1" si="198"/>
        <v>3.5999999999999996</v>
      </c>
      <c r="G1653" s="4">
        <f t="shared" ca="1" si="200"/>
        <v>0.91666666666666663</v>
      </c>
      <c r="H1653" s="5">
        <f t="shared" ca="1" si="201"/>
        <v>43803.916666666664</v>
      </c>
    </row>
    <row r="1654" spans="1:8" x14ac:dyDescent="0.25">
      <c r="A1654" s="1">
        <f t="shared" ca="1" si="202"/>
        <v>43803</v>
      </c>
      <c r="B1654">
        <f t="shared" ca="1" si="195"/>
        <v>23</v>
      </c>
      <c r="C1654" s="2">
        <f t="shared" ca="1" si="199"/>
        <v>65</v>
      </c>
      <c r="D1654" s="2">
        <f t="shared" ca="1" si="196"/>
        <v>0.6</v>
      </c>
      <c r="E1654" s="2">
        <f t="shared" ca="1" si="197"/>
        <v>0.4</v>
      </c>
      <c r="F1654" s="2">
        <f t="shared" ca="1" si="198"/>
        <v>1</v>
      </c>
      <c r="G1654" s="4">
        <f t="shared" ca="1" si="200"/>
        <v>0.95833333333333337</v>
      </c>
      <c r="H1654" s="5">
        <f t="shared" ca="1" si="201"/>
        <v>43803.958333333336</v>
      </c>
    </row>
    <row r="1659" spans="1:8" x14ac:dyDescent="0.25">
      <c r="G1659">
        <f ca="1">COUNTIF($B$1:$B$1654,CONCATENATE("=",H1659))</f>
        <v>66</v>
      </c>
      <c r="H1659">
        <v>0</v>
      </c>
    </row>
    <row r="1660" spans="1:8" x14ac:dyDescent="0.25">
      <c r="G1660">
        <f t="shared" ref="G1660:G1682" ca="1" si="203">COUNTIF($B$1:$B$1654,CONCATENATE("=",H1660))</f>
        <v>66</v>
      </c>
      <c r="H1660">
        <v>1</v>
      </c>
    </row>
    <row r="1661" spans="1:8" x14ac:dyDescent="0.25">
      <c r="G1661">
        <f t="shared" ca="1" si="203"/>
        <v>66</v>
      </c>
      <c r="H1661">
        <v>2</v>
      </c>
    </row>
    <row r="1662" spans="1:8" x14ac:dyDescent="0.25">
      <c r="G1662">
        <f t="shared" ca="1" si="203"/>
        <v>66</v>
      </c>
      <c r="H1662">
        <v>3</v>
      </c>
    </row>
    <row r="1663" spans="1:8" x14ac:dyDescent="0.25">
      <c r="G1663">
        <f t="shared" ca="1" si="203"/>
        <v>66</v>
      </c>
      <c r="H1663">
        <v>4</v>
      </c>
    </row>
    <row r="1664" spans="1:8" x14ac:dyDescent="0.25">
      <c r="G1664">
        <f t="shared" ca="1" si="203"/>
        <v>66</v>
      </c>
      <c r="H1664">
        <v>5</v>
      </c>
    </row>
    <row r="1665" spans="7:8" x14ac:dyDescent="0.25">
      <c r="G1665">
        <f t="shared" ca="1" si="203"/>
        <v>66</v>
      </c>
      <c r="H1665">
        <v>6</v>
      </c>
    </row>
    <row r="1666" spans="7:8" x14ac:dyDescent="0.25">
      <c r="G1666">
        <f t="shared" ca="1" si="203"/>
        <v>66</v>
      </c>
      <c r="H1666">
        <v>7</v>
      </c>
    </row>
    <row r="1667" spans="7:8" x14ac:dyDescent="0.25">
      <c r="G1667">
        <f t="shared" ca="1" si="203"/>
        <v>66</v>
      </c>
      <c r="H1667">
        <v>8</v>
      </c>
    </row>
    <row r="1668" spans="7:8" x14ac:dyDescent="0.25">
      <c r="G1668">
        <f t="shared" ca="1" si="203"/>
        <v>66</v>
      </c>
      <c r="H1668">
        <v>9</v>
      </c>
    </row>
    <row r="1669" spans="7:8" x14ac:dyDescent="0.25">
      <c r="G1669">
        <f t="shared" ca="1" si="203"/>
        <v>66</v>
      </c>
      <c r="H1669">
        <v>10</v>
      </c>
    </row>
    <row r="1670" spans="7:8" x14ac:dyDescent="0.25">
      <c r="G1670">
        <f t="shared" ca="1" si="203"/>
        <v>66</v>
      </c>
      <c r="H1670">
        <v>11</v>
      </c>
    </row>
    <row r="1671" spans="7:8" x14ac:dyDescent="0.25">
      <c r="G1671">
        <f t="shared" ca="1" si="203"/>
        <v>66</v>
      </c>
      <c r="H1671">
        <v>12</v>
      </c>
    </row>
    <row r="1672" spans="7:8" x14ac:dyDescent="0.25">
      <c r="G1672">
        <f t="shared" ca="1" si="203"/>
        <v>66</v>
      </c>
      <c r="H1672">
        <v>13</v>
      </c>
    </row>
    <row r="1673" spans="7:8" x14ac:dyDescent="0.25">
      <c r="G1673">
        <f t="shared" ca="1" si="203"/>
        <v>66</v>
      </c>
      <c r="H1673">
        <v>14</v>
      </c>
    </row>
    <row r="1674" spans="7:8" x14ac:dyDescent="0.25">
      <c r="G1674">
        <f t="shared" ca="1" si="203"/>
        <v>66</v>
      </c>
      <c r="H1674">
        <v>15</v>
      </c>
    </row>
    <row r="1675" spans="7:8" x14ac:dyDescent="0.25">
      <c r="G1675">
        <f t="shared" ca="1" si="203"/>
        <v>66</v>
      </c>
      <c r="H1675">
        <v>16</v>
      </c>
    </row>
    <row r="1676" spans="7:8" x14ac:dyDescent="0.25">
      <c r="G1676">
        <f t="shared" ca="1" si="203"/>
        <v>66</v>
      </c>
      <c r="H1676">
        <v>17</v>
      </c>
    </row>
    <row r="1677" spans="7:8" x14ac:dyDescent="0.25">
      <c r="G1677">
        <f t="shared" ca="1" si="203"/>
        <v>66</v>
      </c>
      <c r="H1677">
        <v>18</v>
      </c>
    </row>
    <row r="1678" spans="7:8" x14ac:dyDescent="0.25">
      <c r="G1678">
        <f t="shared" ca="1" si="203"/>
        <v>66</v>
      </c>
      <c r="H1678">
        <v>19</v>
      </c>
    </row>
    <row r="1679" spans="7:8" x14ac:dyDescent="0.25">
      <c r="G1679">
        <f t="shared" ca="1" si="203"/>
        <v>66</v>
      </c>
      <c r="H1679">
        <v>20</v>
      </c>
    </row>
    <row r="1680" spans="7:8" x14ac:dyDescent="0.25">
      <c r="G1680">
        <f t="shared" ca="1" si="203"/>
        <v>66</v>
      </c>
      <c r="H1680">
        <v>21</v>
      </c>
    </row>
    <row r="1681" spans="7:8" x14ac:dyDescent="0.25">
      <c r="G1681">
        <f t="shared" ca="1" si="203"/>
        <v>66</v>
      </c>
      <c r="H1681">
        <v>22</v>
      </c>
    </row>
    <row r="1682" spans="7:8" x14ac:dyDescent="0.25">
      <c r="G1682">
        <f t="shared" ca="1" si="203"/>
        <v>66</v>
      </c>
      <c r="H168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5"/>
  <sheetViews>
    <sheetView tabSelected="1" topLeftCell="A1407" workbookViewId="0">
      <selection activeCell="A1552" sqref="A1552"/>
    </sheetView>
  </sheetViews>
  <sheetFormatPr defaultRowHeight="15" x14ac:dyDescent="0.25"/>
  <cols>
    <col min="1" max="1" width="18.140625" style="5" customWidth="1"/>
    <col min="2" max="2" width="10.7109375" bestFit="1" customWidth="1"/>
    <col min="3" max="3" width="10.7109375" customWidth="1"/>
    <col min="5" max="5" width="12.28515625" customWidth="1"/>
    <col min="6" max="7" width="10.85546875" customWidth="1"/>
    <col min="8" max="8" width="10.5703125" customWidth="1"/>
  </cols>
  <sheetData>
    <row r="1" spans="1:8" x14ac:dyDescent="0.25">
      <c r="A1" s="6" t="s">
        <v>7</v>
      </c>
      <c r="B1" t="s">
        <v>1</v>
      </c>
      <c r="C1" t="s">
        <v>8</v>
      </c>
      <c r="D1" t="s">
        <v>0</v>
      </c>
      <c r="E1" s="1" t="s">
        <v>2</v>
      </c>
      <c r="F1" t="s">
        <v>4</v>
      </c>
      <c r="G1" t="s">
        <v>5</v>
      </c>
      <c r="H1" s="3" t="s">
        <v>6</v>
      </c>
    </row>
    <row r="2" spans="1:8" x14ac:dyDescent="0.25">
      <c r="A2" s="7">
        <v>43738</v>
      </c>
      <c r="B2" s="1">
        <v>43738</v>
      </c>
      <c r="C2" s="2">
        <v>0</v>
      </c>
      <c r="D2">
        <v>0</v>
      </c>
      <c r="E2" s="2">
        <v>0</v>
      </c>
      <c r="F2" s="2">
        <v>0.9</v>
      </c>
      <c r="G2" s="2">
        <v>0.9</v>
      </c>
      <c r="H2" s="2">
        <v>1.8</v>
      </c>
    </row>
    <row r="3" spans="1:8" x14ac:dyDescent="0.25">
      <c r="A3" s="8">
        <v>43738.041666666664</v>
      </c>
      <c r="B3" s="1">
        <v>43738</v>
      </c>
      <c r="C3" s="2">
        <v>4.1666666666666664E-2</v>
      </c>
      <c r="D3">
        <v>1</v>
      </c>
      <c r="E3" s="2">
        <v>0</v>
      </c>
      <c r="F3" s="2">
        <v>0.7</v>
      </c>
      <c r="G3" s="2">
        <v>1.6</v>
      </c>
      <c r="H3" s="2">
        <v>2.2999999999999998</v>
      </c>
    </row>
    <row r="4" spans="1:8" x14ac:dyDescent="0.25">
      <c r="A4" s="7">
        <v>43738.083333333336</v>
      </c>
      <c r="B4" s="1">
        <v>43738</v>
      </c>
      <c r="C4" s="2">
        <v>8.3333333333333329E-2</v>
      </c>
      <c r="D4">
        <v>2</v>
      </c>
      <c r="E4" s="2">
        <v>0</v>
      </c>
      <c r="F4" s="2">
        <v>0.6</v>
      </c>
      <c r="G4" s="2">
        <v>0.7</v>
      </c>
      <c r="H4" s="2">
        <v>1.2999999999999998</v>
      </c>
    </row>
    <row r="5" spans="1:8" x14ac:dyDescent="0.25">
      <c r="A5" s="8">
        <v>43738.125</v>
      </c>
      <c r="B5" s="1">
        <v>43738</v>
      </c>
      <c r="C5" s="2">
        <v>0.125</v>
      </c>
      <c r="D5">
        <v>3</v>
      </c>
      <c r="E5" s="2">
        <v>0</v>
      </c>
      <c r="F5" s="2">
        <v>0.6</v>
      </c>
      <c r="G5" s="2">
        <v>0.7</v>
      </c>
      <c r="H5" s="2">
        <v>1.2999999999999998</v>
      </c>
    </row>
    <row r="6" spans="1:8" x14ac:dyDescent="0.25">
      <c r="A6" s="7">
        <v>43738.166666666664</v>
      </c>
      <c r="B6" s="1">
        <v>43738</v>
      </c>
      <c r="C6" s="2">
        <v>0.16666666666666666</v>
      </c>
      <c r="D6">
        <v>4</v>
      </c>
      <c r="E6" s="2">
        <v>0</v>
      </c>
      <c r="F6" s="2">
        <v>0.3</v>
      </c>
      <c r="G6" s="2">
        <v>0.7</v>
      </c>
      <c r="H6" s="2">
        <v>1</v>
      </c>
    </row>
    <row r="7" spans="1:8" x14ac:dyDescent="0.25">
      <c r="A7" s="8">
        <v>43738.208333333336</v>
      </c>
      <c r="B7" s="1">
        <v>43738</v>
      </c>
      <c r="C7" s="2">
        <v>0.20833333333333334</v>
      </c>
      <c r="D7">
        <v>5</v>
      </c>
      <c r="E7" s="2">
        <v>0</v>
      </c>
      <c r="F7" s="2">
        <v>0.6</v>
      </c>
      <c r="G7" s="2">
        <v>0.8</v>
      </c>
      <c r="H7" s="2">
        <v>1.4</v>
      </c>
    </row>
    <row r="8" spans="1:8" x14ac:dyDescent="0.25">
      <c r="A8" s="7">
        <v>43738.25</v>
      </c>
      <c r="B8" s="1">
        <v>43738</v>
      </c>
      <c r="C8" s="2">
        <v>0.25</v>
      </c>
      <c r="D8">
        <v>6</v>
      </c>
      <c r="E8" s="2">
        <v>0</v>
      </c>
      <c r="F8" s="2">
        <v>1.4</v>
      </c>
      <c r="G8" s="2">
        <v>1.1000000000000001</v>
      </c>
      <c r="H8" s="2">
        <v>2.5</v>
      </c>
    </row>
    <row r="9" spans="1:8" x14ac:dyDescent="0.25">
      <c r="A9" s="8">
        <v>43738.291666666664</v>
      </c>
      <c r="B9" s="1">
        <v>43738</v>
      </c>
      <c r="C9" s="2">
        <v>0.29166666666666669</v>
      </c>
      <c r="D9">
        <v>7</v>
      </c>
      <c r="E9" s="2">
        <v>0</v>
      </c>
      <c r="F9" s="2">
        <v>0.4</v>
      </c>
      <c r="G9" s="2">
        <v>1.5</v>
      </c>
      <c r="H9" s="2">
        <v>1.9</v>
      </c>
    </row>
    <row r="10" spans="1:8" x14ac:dyDescent="0.25">
      <c r="A10" s="7">
        <v>43738.333333333336</v>
      </c>
      <c r="B10" s="1">
        <v>43738</v>
      </c>
      <c r="C10" s="2">
        <v>0.33333333333333331</v>
      </c>
      <c r="D10">
        <v>8</v>
      </c>
      <c r="E10" s="2">
        <v>0</v>
      </c>
      <c r="F10" s="2">
        <v>1.6</v>
      </c>
      <c r="G10" s="2">
        <v>0.9</v>
      </c>
      <c r="H10" s="2">
        <v>2.5</v>
      </c>
    </row>
    <row r="11" spans="1:8" x14ac:dyDescent="0.25">
      <c r="A11" s="8">
        <v>43738.375</v>
      </c>
      <c r="B11" s="1">
        <v>43738</v>
      </c>
      <c r="C11" s="2">
        <v>0.375</v>
      </c>
      <c r="D11">
        <v>9</v>
      </c>
      <c r="E11" s="2">
        <v>0</v>
      </c>
      <c r="F11" s="2">
        <v>1.5</v>
      </c>
      <c r="G11" s="2">
        <v>0.6</v>
      </c>
      <c r="H11" s="2">
        <v>2.1</v>
      </c>
    </row>
    <row r="12" spans="1:8" x14ac:dyDescent="0.25">
      <c r="A12" s="7">
        <v>43738.416666666664</v>
      </c>
      <c r="B12" s="1">
        <v>43738</v>
      </c>
      <c r="C12" s="2">
        <v>0.41666666666666669</v>
      </c>
      <c r="D12">
        <v>10</v>
      </c>
      <c r="E12" s="2">
        <v>0</v>
      </c>
      <c r="F12" s="2">
        <v>0.6</v>
      </c>
      <c r="G12" s="2">
        <v>0.6</v>
      </c>
      <c r="H12" s="2">
        <v>1.2</v>
      </c>
    </row>
    <row r="13" spans="1:8" x14ac:dyDescent="0.25">
      <c r="A13" s="8">
        <v>43738.458333333336</v>
      </c>
      <c r="B13" s="1">
        <v>43738</v>
      </c>
      <c r="C13" s="2">
        <v>0.45833333333333331</v>
      </c>
      <c r="D13">
        <v>11</v>
      </c>
      <c r="E13" s="2">
        <v>0</v>
      </c>
      <c r="F13" s="2">
        <v>0.6</v>
      </c>
      <c r="G13" s="2">
        <v>0.6</v>
      </c>
      <c r="H13" s="2">
        <v>1.2</v>
      </c>
    </row>
    <row r="14" spans="1:8" x14ac:dyDescent="0.25">
      <c r="A14" s="7">
        <v>43738.5</v>
      </c>
      <c r="B14" s="1">
        <v>43738</v>
      </c>
      <c r="C14" s="2">
        <v>0.5</v>
      </c>
      <c r="D14">
        <v>12</v>
      </c>
      <c r="E14" s="2">
        <v>0</v>
      </c>
      <c r="F14" s="2">
        <v>0.5</v>
      </c>
      <c r="G14" s="2">
        <v>0.6</v>
      </c>
      <c r="H14" s="2">
        <v>1.1000000000000001</v>
      </c>
    </row>
    <row r="15" spans="1:8" x14ac:dyDescent="0.25">
      <c r="A15" s="8">
        <v>43738.541666666664</v>
      </c>
      <c r="B15" s="1">
        <v>43738</v>
      </c>
      <c r="C15" s="2">
        <v>0.54166666666666663</v>
      </c>
      <c r="D15">
        <v>13</v>
      </c>
      <c r="E15" s="2">
        <v>0</v>
      </c>
      <c r="F15" s="2">
        <v>0.5</v>
      </c>
      <c r="G15" s="2">
        <v>0.5</v>
      </c>
      <c r="H15" s="2">
        <v>1</v>
      </c>
    </row>
    <row r="16" spans="1:8" x14ac:dyDescent="0.25">
      <c r="A16" s="7">
        <v>43738.583333333336</v>
      </c>
      <c r="B16" s="1">
        <v>43738</v>
      </c>
      <c r="C16" s="2">
        <v>0.58333333333333337</v>
      </c>
      <c r="D16">
        <v>14</v>
      </c>
      <c r="E16" s="2">
        <v>0</v>
      </c>
      <c r="F16" s="2">
        <v>0.7</v>
      </c>
      <c r="G16" s="2">
        <v>0.6</v>
      </c>
      <c r="H16" s="2">
        <v>1.2999999999999998</v>
      </c>
    </row>
    <row r="17" spans="1:8" x14ac:dyDescent="0.25">
      <c r="A17" s="8">
        <v>43738.625</v>
      </c>
      <c r="B17" s="1">
        <v>43738</v>
      </c>
      <c r="C17" s="2">
        <v>0.625</v>
      </c>
      <c r="D17">
        <v>15</v>
      </c>
      <c r="E17" s="2">
        <v>0</v>
      </c>
      <c r="F17" s="2">
        <v>0.6</v>
      </c>
      <c r="G17" s="2">
        <v>0.3</v>
      </c>
      <c r="H17" s="2">
        <v>0.89999999999999991</v>
      </c>
    </row>
    <row r="18" spans="1:8" x14ac:dyDescent="0.25">
      <c r="A18" s="7">
        <v>43738.666666666664</v>
      </c>
      <c r="B18" s="1">
        <v>43738</v>
      </c>
      <c r="C18" s="2">
        <v>0.66666666666666663</v>
      </c>
      <c r="D18">
        <v>16</v>
      </c>
      <c r="E18" s="2">
        <v>0</v>
      </c>
      <c r="F18" s="2">
        <v>0.5</v>
      </c>
      <c r="G18" s="2">
        <v>0.4</v>
      </c>
      <c r="H18" s="2">
        <v>0.9</v>
      </c>
    </row>
    <row r="19" spans="1:8" x14ac:dyDescent="0.25">
      <c r="A19" s="8">
        <v>43738.708333333336</v>
      </c>
      <c r="B19" s="1">
        <v>43738</v>
      </c>
      <c r="C19" s="2">
        <v>0.70833333333333337</v>
      </c>
      <c r="D19">
        <v>17</v>
      </c>
      <c r="E19" s="2">
        <v>0</v>
      </c>
      <c r="F19" s="2">
        <v>0.5</v>
      </c>
      <c r="G19" s="2">
        <v>0.4</v>
      </c>
      <c r="H19" s="2">
        <v>0.9</v>
      </c>
    </row>
    <row r="20" spans="1:8" x14ac:dyDescent="0.25">
      <c r="A20" s="7">
        <v>43738.75</v>
      </c>
      <c r="B20" s="1">
        <v>43738</v>
      </c>
      <c r="C20" s="2">
        <v>0.75</v>
      </c>
      <c r="D20">
        <v>18</v>
      </c>
      <c r="E20" s="2">
        <v>0</v>
      </c>
      <c r="F20" s="2">
        <v>0.7</v>
      </c>
      <c r="G20" s="2">
        <v>1.7</v>
      </c>
      <c r="H20" s="2">
        <v>2.4</v>
      </c>
    </row>
    <row r="21" spans="1:8" x14ac:dyDescent="0.25">
      <c r="A21" s="8">
        <v>43738.791666666664</v>
      </c>
      <c r="B21" s="1">
        <v>43738</v>
      </c>
      <c r="C21" s="2">
        <v>0.79166666666666663</v>
      </c>
      <c r="D21">
        <v>19</v>
      </c>
      <c r="E21" s="2">
        <v>0</v>
      </c>
      <c r="F21" s="2">
        <v>0.6</v>
      </c>
      <c r="G21" s="2">
        <v>0.5</v>
      </c>
      <c r="H21" s="2">
        <v>1.1000000000000001</v>
      </c>
    </row>
    <row r="22" spans="1:8" x14ac:dyDescent="0.25">
      <c r="A22" s="7">
        <v>43738.833333333336</v>
      </c>
      <c r="B22" s="1">
        <v>43738</v>
      </c>
      <c r="C22" s="2">
        <v>0.83333333333333337</v>
      </c>
      <c r="D22">
        <v>20</v>
      </c>
      <c r="E22" s="2">
        <v>0</v>
      </c>
      <c r="F22" s="2">
        <v>0.8</v>
      </c>
      <c r="G22" s="2">
        <v>0.5</v>
      </c>
      <c r="H22" s="2">
        <v>1.3</v>
      </c>
    </row>
    <row r="23" spans="1:8" x14ac:dyDescent="0.25">
      <c r="A23" s="8">
        <v>43738.875</v>
      </c>
      <c r="B23" s="1">
        <v>43738</v>
      </c>
      <c r="C23" s="2">
        <v>0.875</v>
      </c>
      <c r="D23">
        <v>21</v>
      </c>
      <c r="E23" s="2">
        <v>0</v>
      </c>
      <c r="F23" s="2">
        <v>0.7</v>
      </c>
      <c r="G23" s="2">
        <v>0.9</v>
      </c>
      <c r="H23" s="2">
        <v>1.6</v>
      </c>
    </row>
    <row r="24" spans="1:8" x14ac:dyDescent="0.25">
      <c r="A24" s="7">
        <v>43738.916666666664</v>
      </c>
      <c r="B24" s="1">
        <v>43738</v>
      </c>
      <c r="C24" s="2">
        <v>0.91666666666666663</v>
      </c>
      <c r="D24">
        <v>22</v>
      </c>
      <c r="E24" s="2">
        <v>0</v>
      </c>
      <c r="F24" s="2">
        <v>0.5</v>
      </c>
      <c r="G24" s="2">
        <v>0.6</v>
      </c>
      <c r="H24" s="2">
        <v>1.1000000000000001</v>
      </c>
    </row>
    <row r="25" spans="1:8" x14ac:dyDescent="0.25">
      <c r="A25" s="8">
        <v>43738.958333333336</v>
      </c>
      <c r="B25" s="1">
        <v>43738</v>
      </c>
      <c r="C25" s="2">
        <v>0.95833333333333337</v>
      </c>
      <c r="D25">
        <v>23</v>
      </c>
      <c r="E25" s="2">
        <v>0</v>
      </c>
      <c r="F25" s="2">
        <v>0.7</v>
      </c>
      <c r="G25" s="2">
        <v>0.3</v>
      </c>
      <c r="H25" s="2">
        <v>1</v>
      </c>
    </row>
    <row r="26" spans="1:8" x14ac:dyDescent="0.25">
      <c r="A26" s="7">
        <v>43739</v>
      </c>
      <c r="B26" s="1">
        <v>43739</v>
      </c>
      <c r="C26" s="2">
        <v>0</v>
      </c>
      <c r="D26">
        <v>0</v>
      </c>
      <c r="E26" s="2">
        <v>1</v>
      </c>
      <c r="F26" s="2">
        <v>0.5</v>
      </c>
      <c r="G26" s="2">
        <v>0.5</v>
      </c>
      <c r="H26" s="2">
        <v>1</v>
      </c>
    </row>
    <row r="27" spans="1:8" x14ac:dyDescent="0.25">
      <c r="A27" s="8">
        <v>43739.041666666664</v>
      </c>
      <c r="B27" s="1">
        <v>43739</v>
      </c>
      <c r="C27" s="2">
        <v>4.1666666666666664E-2</v>
      </c>
      <c r="D27">
        <v>1</v>
      </c>
      <c r="E27" s="2">
        <v>1</v>
      </c>
      <c r="F27" s="2">
        <v>0.4</v>
      </c>
      <c r="G27" s="2">
        <v>0.4</v>
      </c>
      <c r="H27" s="2">
        <v>0.8</v>
      </c>
    </row>
    <row r="28" spans="1:8" x14ac:dyDescent="0.25">
      <c r="A28" s="7">
        <v>43739.083333333336</v>
      </c>
      <c r="B28" s="1">
        <v>43739</v>
      </c>
      <c r="C28" s="2">
        <v>8.3333333333333329E-2</v>
      </c>
      <c r="D28">
        <v>2</v>
      </c>
      <c r="E28" s="2">
        <v>1</v>
      </c>
      <c r="F28" s="2">
        <v>0.4</v>
      </c>
      <c r="G28" s="2">
        <v>0.4</v>
      </c>
      <c r="H28" s="2">
        <v>0.8</v>
      </c>
    </row>
    <row r="29" spans="1:8" x14ac:dyDescent="0.25">
      <c r="A29" s="8">
        <v>43739.125</v>
      </c>
      <c r="B29" s="1">
        <v>43739</v>
      </c>
      <c r="C29" s="2">
        <v>0.125</v>
      </c>
      <c r="D29">
        <v>3</v>
      </c>
      <c r="E29" s="2">
        <v>1</v>
      </c>
      <c r="F29" s="2">
        <v>1.3</v>
      </c>
      <c r="G29" s="2">
        <v>0.4</v>
      </c>
      <c r="H29" s="2">
        <v>1.7000000000000002</v>
      </c>
    </row>
    <row r="30" spans="1:8" x14ac:dyDescent="0.25">
      <c r="A30" s="7">
        <v>43739.166666666664</v>
      </c>
      <c r="B30" s="1">
        <v>43739</v>
      </c>
      <c r="C30" s="2">
        <v>0.16666666666666666</v>
      </c>
      <c r="D30">
        <v>4</v>
      </c>
      <c r="E30" s="2">
        <v>1</v>
      </c>
      <c r="F30" s="2">
        <v>0.4</v>
      </c>
      <c r="G30" s="2">
        <v>0.3</v>
      </c>
      <c r="H30" s="2">
        <v>0.7</v>
      </c>
    </row>
    <row r="31" spans="1:8" x14ac:dyDescent="0.25">
      <c r="A31" s="8">
        <v>43739.208333333336</v>
      </c>
      <c r="B31" s="1">
        <v>43739</v>
      </c>
      <c r="C31" s="2">
        <v>0.20833333333333334</v>
      </c>
      <c r="D31">
        <v>5</v>
      </c>
      <c r="E31" s="2">
        <v>1</v>
      </c>
      <c r="F31" s="2">
        <v>0.2</v>
      </c>
      <c r="G31" s="2">
        <v>0.4</v>
      </c>
      <c r="H31" s="2">
        <v>0.60000000000000009</v>
      </c>
    </row>
    <row r="32" spans="1:8" x14ac:dyDescent="0.25">
      <c r="A32" s="7">
        <v>43739.25</v>
      </c>
      <c r="B32" s="1">
        <v>43739</v>
      </c>
      <c r="C32" s="2">
        <v>0.25</v>
      </c>
      <c r="D32">
        <v>6</v>
      </c>
      <c r="E32" s="2">
        <v>1</v>
      </c>
      <c r="F32" s="2">
        <v>0.4</v>
      </c>
      <c r="G32" s="2">
        <v>0.4</v>
      </c>
      <c r="H32" s="2">
        <v>0.8</v>
      </c>
    </row>
    <row r="33" spans="1:8" x14ac:dyDescent="0.25">
      <c r="A33" s="8">
        <v>43739.291666666664</v>
      </c>
      <c r="B33" s="1">
        <v>43739</v>
      </c>
      <c r="C33" s="2">
        <v>0.29166666666666669</v>
      </c>
      <c r="D33">
        <v>7</v>
      </c>
      <c r="E33" s="2">
        <v>1</v>
      </c>
      <c r="F33" s="2">
        <v>1.6</v>
      </c>
      <c r="G33" s="2">
        <v>1.5</v>
      </c>
      <c r="H33" s="2">
        <v>3.1</v>
      </c>
    </row>
    <row r="34" spans="1:8" x14ac:dyDescent="0.25">
      <c r="A34" s="7">
        <v>43739.333333333336</v>
      </c>
      <c r="B34" s="1">
        <v>43739</v>
      </c>
      <c r="C34" s="2">
        <v>0.33333333333333331</v>
      </c>
      <c r="D34">
        <v>8</v>
      </c>
      <c r="E34" s="2">
        <v>1</v>
      </c>
      <c r="F34" s="2">
        <v>2.9</v>
      </c>
      <c r="G34" s="2">
        <v>1.7</v>
      </c>
      <c r="H34" s="2">
        <v>4.5999999999999996</v>
      </c>
    </row>
    <row r="35" spans="1:8" x14ac:dyDescent="0.25">
      <c r="A35" s="8">
        <v>43739.375</v>
      </c>
      <c r="B35" s="1">
        <v>43739</v>
      </c>
      <c r="C35" s="2">
        <v>0.375</v>
      </c>
      <c r="D35">
        <v>9</v>
      </c>
      <c r="E35" s="2">
        <v>1</v>
      </c>
      <c r="F35" s="2">
        <v>0.6</v>
      </c>
      <c r="G35" s="2">
        <v>1.1000000000000001</v>
      </c>
      <c r="H35" s="2">
        <v>1.7000000000000002</v>
      </c>
    </row>
    <row r="36" spans="1:8" x14ac:dyDescent="0.25">
      <c r="A36" s="7">
        <v>43739.416666666664</v>
      </c>
      <c r="B36" s="1">
        <v>43739</v>
      </c>
      <c r="C36" s="2">
        <v>0.41666666666666669</v>
      </c>
      <c r="D36">
        <v>10</v>
      </c>
      <c r="E36" s="2">
        <v>1</v>
      </c>
      <c r="F36" s="2">
        <v>1.8</v>
      </c>
      <c r="G36" s="2">
        <v>0.8</v>
      </c>
      <c r="H36" s="2">
        <v>2.6</v>
      </c>
    </row>
    <row r="37" spans="1:8" x14ac:dyDescent="0.25">
      <c r="A37" s="8">
        <v>43739.458333333336</v>
      </c>
      <c r="B37" s="1">
        <v>43739</v>
      </c>
      <c r="C37" s="2">
        <v>0.45833333333333331</v>
      </c>
      <c r="D37">
        <v>11</v>
      </c>
      <c r="E37" s="2">
        <v>1</v>
      </c>
      <c r="F37" s="2">
        <v>0.5</v>
      </c>
      <c r="G37" s="2">
        <v>0.5</v>
      </c>
      <c r="H37" s="2">
        <v>1</v>
      </c>
    </row>
    <row r="38" spans="1:8" x14ac:dyDescent="0.25">
      <c r="A38" s="7">
        <v>43739.5</v>
      </c>
      <c r="B38" s="1">
        <v>43739</v>
      </c>
      <c r="C38" s="2">
        <v>0.5</v>
      </c>
      <c r="D38">
        <v>12</v>
      </c>
      <c r="E38" s="2">
        <v>1</v>
      </c>
      <c r="F38" s="2">
        <v>0.6</v>
      </c>
      <c r="G38" s="2">
        <v>0.7</v>
      </c>
      <c r="H38" s="2">
        <v>1.2999999999999998</v>
      </c>
    </row>
    <row r="39" spans="1:8" x14ac:dyDescent="0.25">
      <c r="A39" s="8">
        <v>43739.541666666664</v>
      </c>
      <c r="B39" s="1">
        <v>43739</v>
      </c>
      <c r="C39" s="2">
        <v>0.54166666666666663</v>
      </c>
      <c r="D39">
        <v>13</v>
      </c>
      <c r="E39" s="2">
        <v>1</v>
      </c>
      <c r="F39" s="2">
        <v>0.6</v>
      </c>
      <c r="G39" s="2">
        <v>0.8</v>
      </c>
      <c r="H39" s="2">
        <v>1.4</v>
      </c>
    </row>
    <row r="40" spans="1:8" x14ac:dyDescent="0.25">
      <c r="A40" s="7">
        <v>43739.583333333336</v>
      </c>
      <c r="B40" s="1">
        <v>43739</v>
      </c>
      <c r="C40" s="2">
        <v>0.58333333333333337</v>
      </c>
      <c r="D40">
        <v>14</v>
      </c>
      <c r="E40" s="2">
        <v>1</v>
      </c>
      <c r="F40" s="2">
        <v>0.7</v>
      </c>
      <c r="G40" s="2">
        <v>0.9</v>
      </c>
      <c r="H40" s="2">
        <v>1.6</v>
      </c>
    </row>
    <row r="41" spans="1:8" x14ac:dyDescent="0.25">
      <c r="A41" s="8">
        <v>43739.625</v>
      </c>
      <c r="B41" s="1">
        <v>43739</v>
      </c>
      <c r="C41" s="2">
        <v>0.625</v>
      </c>
      <c r="D41">
        <v>15</v>
      </c>
      <c r="E41" s="2">
        <v>1</v>
      </c>
      <c r="F41" s="2">
        <v>0.7</v>
      </c>
      <c r="G41" s="2">
        <v>1</v>
      </c>
      <c r="H41" s="2">
        <v>1.7</v>
      </c>
    </row>
    <row r="42" spans="1:8" x14ac:dyDescent="0.25">
      <c r="A42" s="7">
        <v>43739.666666666664</v>
      </c>
      <c r="B42" s="1">
        <v>43739</v>
      </c>
      <c r="C42" s="2">
        <v>0.66666666666666663</v>
      </c>
      <c r="D42">
        <v>16</v>
      </c>
      <c r="E42" s="2">
        <v>1</v>
      </c>
      <c r="F42" s="2">
        <v>0.8</v>
      </c>
      <c r="G42" s="2">
        <v>1.8</v>
      </c>
      <c r="H42" s="2">
        <v>2.6</v>
      </c>
    </row>
    <row r="43" spans="1:8" x14ac:dyDescent="0.25">
      <c r="A43" s="8">
        <v>43739.708333333336</v>
      </c>
      <c r="B43" s="1">
        <v>43739</v>
      </c>
      <c r="C43" s="2">
        <v>0.70833333333333337</v>
      </c>
      <c r="D43">
        <v>17</v>
      </c>
      <c r="E43" s="2">
        <v>1</v>
      </c>
      <c r="F43" s="2">
        <v>0.8</v>
      </c>
      <c r="G43" s="2">
        <v>0.7</v>
      </c>
      <c r="H43" s="2">
        <v>1.5</v>
      </c>
    </row>
    <row r="44" spans="1:8" x14ac:dyDescent="0.25">
      <c r="A44" s="7">
        <v>43739.75</v>
      </c>
      <c r="B44" s="1">
        <v>43739</v>
      </c>
      <c r="C44" s="2">
        <v>0.75</v>
      </c>
      <c r="D44">
        <v>18</v>
      </c>
      <c r="E44" s="2">
        <v>1</v>
      </c>
      <c r="F44" s="2">
        <v>0.9</v>
      </c>
      <c r="G44" s="2">
        <v>0.6</v>
      </c>
      <c r="H44" s="2">
        <v>1.5</v>
      </c>
    </row>
    <row r="45" spans="1:8" x14ac:dyDescent="0.25">
      <c r="A45" s="8">
        <v>43739.791666666664</v>
      </c>
      <c r="B45" s="1">
        <v>43739</v>
      </c>
      <c r="C45" s="2">
        <v>0.79166666666666663</v>
      </c>
      <c r="D45">
        <v>19</v>
      </c>
      <c r="E45" s="2">
        <v>1</v>
      </c>
      <c r="F45" s="2">
        <v>0.8</v>
      </c>
      <c r="G45" s="2">
        <v>0.6</v>
      </c>
      <c r="H45" s="2">
        <v>1.4</v>
      </c>
    </row>
    <row r="46" spans="1:8" x14ac:dyDescent="0.25">
      <c r="A46" s="7">
        <v>43739.833333333336</v>
      </c>
      <c r="B46" s="1">
        <v>43739</v>
      </c>
      <c r="C46" s="2">
        <v>0.83333333333333337</v>
      </c>
      <c r="D46">
        <v>20</v>
      </c>
      <c r="E46" s="2">
        <v>1</v>
      </c>
      <c r="F46" s="2">
        <v>0.6</v>
      </c>
      <c r="G46" s="2">
        <v>0.6</v>
      </c>
      <c r="H46" s="2">
        <v>1.2</v>
      </c>
    </row>
    <row r="47" spans="1:8" x14ac:dyDescent="0.25">
      <c r="A47" s="8">
        <v>43739.875</v>
      </c>
      <c r="B47" s="1">
        <v>43739</v>
      </c>
      <c r="C47" s="2">
        <v>0.875</v>
      </c>
      <c r="D47">
        <v>21</v>
      </c>
      <c r="E47" s="2">
        <v>1</v>
      </c>
      <c r="F47" s="2">
        <v>0.6</v>
      </c>
      <c r="G47" s="2">
        <v>1</v>
      </c>
      <c r="H47" s="2">
        <v>1.6</v>
      </c>
    </row>
    <row r="48" spans="1:8" x14ac:dyDescent="0.25">
      <c r="A48" s="7">
        <v>43739.916666666664</v>
      </c>
      <c r="B48" s="1">
        <v>43739</v>
      </c>
      <c r="C48" s="2">
        <v>0.91666666666666663</v>
      </c>
      <c r="D48">
        <v>22</v>
      </c>
      <c r="E48" s="2">
        <v>1</v>
      </c>
      <c r="F48" s="2">
        <v>1</v>
      </c>
      <c r="G48" s="2">
        <v>1.1000000000000001</v>
      </c>
      <c r="H48" s="2">
        <v>2.1</v>
      </c>
    </row>
    <row r="49" spans="1:8" x14ac:dyDescent="0.25">
      <c r="A49" s="8">
        <v>43739.958333333336</v>
      </c>
      <c r="B49" s="1">
        <v>43739</v>
      </c>
      <c r="C49" s="2">
        <v>0.95833333333333337</v>
      </c>
      <c r="D49">
        <v>23</v>
      </c>
      <c r="E49" s="2">
        <v>1</v>
      </c>
      <c r="F49" s="2">
        <v>0.8</v>
      </c>
      <c r="G49" s="2">
        <v>0.7</v>
      </c>
      <c r="H49" s="2">
        <v>1.5</v>
      </c>
    </row>
    <row r="50" spans="1:8" x14ac:dyDescent="0.25">
      <c r="A50" s="7">
        <v>43740</v>
      </c>
      <c r="B50" s="1">
        <v>43740</v>
      </c>
      <c r="C50" s="2">
        <v>0</v>
      </c>
      <c r="D50">
        <v>0</v>
      </c>
      <c r="E50" s="2">
        <v>2</v>
      </c>
      <c r="F50" s="2">
        <v>0.8</v>
      </c>
      <c r="G50" s="2">
        <v>1.7</v>
      </c>
      <c r="H50" s="2">
        <v>2.5</v>
      </c>
    </row>
    <row r="51" spans="1:8" x14ac:dyDescent="0.25">
      <c r="A51" s="8">
        <v>43740.041666666664</v>
      </c>
      <c r="B51" s="1">
        <v>43740</v>
      </c>
      <c r="C51" s="2">
        <v>4.1666666666666664E-2</v>
      </c>
      <c r="D51">
        <v>1</v>
      </c>
      <c r="E51" s="2">
        <v>2</v>
      </c>
      <c r="F51" s="2">
        <v>0.6</v>
      </c>
      <c r="G51" s="2">
        <v>0.8</v>
      </c>
      <c r="H51" s="2">
        <v>1.4</v>
      </c>
    </row>
    <row r="52" spans="1:8" x14ac:dyDescent="0.25">
      <c r="A52" s="7">
        <v>43740.083333333336</v>
      </c>
      <c r="B52" s="1">
        <v>43740</v>
      </c>
      <c r="C52" s="2">
        <v>8.3333333333333329E-2</v>
      </c>
      <c r="D52">
        <v>2</v>
      </c>
      <c r="E52" s="2">
        <v>2</v>
      </c>
      <c r="F52" s="2">
        <v>0.6</v>
      </c>
      <c r="G52" s="2">
        <v>0.8</v>
      </c>
      <c r="H52" s="2">
        <v>1.4</v>
      </c>
    </row>
    <row r="53" spans="1:8" x14ac:dyDescent="0.25">
      <c r="A53" s="8">
        <v>43740.125</v>
      </c>
      <c r="B53" s="1">
        <v>43740</v>
      </c>
      <c r="C53" s="2">
        <v>0.125</v>
      </c>
      <c r="D53">
        <v>3</v>
      </c>
      <c r="E53" s="2">
        <v>2</v>
      </c>
      <c r="F53" s="2">
        <v>0.6</v>
      </c>
      <c r="G53" s="2">
        <v>0.6</v>
      </c>
      <c r="H53" s="2">
        <v>1.2</v>
      </c>
    </row>
    <row r="54" spans="1:8" x14ac:dyDescent="0.25">
      <c r="A54" s="7">
        <v>43740.166666666664</v>
      </c>
      <c r="B54" s="1">
        <v>43740</v>
      </c>
      <c r="C54" s="2">
        <v>0.16666666666666666</v>
      </c>
      <c r="D54">
        <v>4</v>
      </c>
      <c r="E54" s="2">
        <v>2</v>
      </c>
      <c r="F54" s="2">
        <v>0.6</v>
      </c>
      <c r="G54" s="2">
        <v>0.6</v>
      </c>
      <c r="H54" s="2">
        <v>1.2</v>
      </c>
    </row>
    <row r="55" spans="1:8" x14ac:dyDescent="0.25">
      <c r="A55" s="8">
        <v>43740.208333333336</v>
      </c>
      <c r="B55" s="1">
        <v>43740</v>
      </c>
      <c r="C55" s="2">
        <v>0.20833333333333334</v>
      </c>
      <c r="D55">
        <v>5</v>
      </c>
      <c r="E55" s="2">
        <v>2</v>
      </c>
      <c r="F55" s="2">
        <v>0.6</v>
      </c>
      <c r="G55" s="2">
        <v>0.6</v>
      </c>
      <c r="H55" s="2">
        <v>1.2</v>
      </c>
    </row>
    <row r="56" spans="1:8" x14ac:dyDescent="0.25">
      <c r="A56" s="7">
        <v>43740.25</v>
      </c>
      <c r="B56" s="1">
        <v>43740</v>
      </c>
      <c r="C56" s="2">
        <v>0.25</v>
      </c>
      <c r="D56">
        <v>6</v>
      </c>
      <c r="E56" s="2">
        <v>2</v>
      </c>
      <c r="F56" s="2">
        <v>1.1000000000000001</v>
      </c>
      <c r="G56" s="2">
        <v>1.9</v>
      </c>
      <c r="H56" s="2">
        <v>3</v>
      </c>
    </row>
    <row r="57" spans="1:8" x14ac:dyDescent="0.25">
      <c r="A57" s="8">
        <v>43740.291666666664</v>
      </c>
      <c r="B57" s="1">
        <v>43740</v>
      </c>
      <c r="C57" s="2">
        <v>0.29166666666666669</v>
      </c>
      <c r="D57">
        <v>7</v>
      </c>
      <c r="E57" s="2">
        <v>2</v>
      </c>
      <c r="F57" s="2">
        <v>0.9</v>
      </c>
      <c r="G57" s="2">
        <v>2.6</v>
      </c>
      <c r="H57" s="2">
        <v>3.5</v>
      </c>
    </row>
    <row r="58" spans="1:8" x14ac:dyDescent="0.25">
      <c r="A58" s="7">
        <v>43740.333333333336</v>
      </c>
      <c r="B58" s="1">
        <v>43740</v>
      </c>
      <c r="C58" s="2">
        <v>0.33333333333333331</v>
      </c>
      <c r="D58">
        <v>8</v>
      </c>
      <c r="E58" s="2">
        <v>2</v>
      </c>
      <c r="F58" s="2">
        <v>2.2999999999999998</v>
      </c>
      <c r="G58" s="2">
        <v>1</v>
      </c>
      <c r="H58" s="2">
        <v>3.3</v>
      </c>
    </row>
    <row r="59" spans="1:8" x14ac:dyDescent="0.25">
      <c r="A59" s="8">
        <v>43740.375</v>
      </c>
      <c r="B59" s="1">
        <v>43740</v>
      </c>
      <c r="C59" s="2">
        <v>0.375</v>
      </c>
      <c r="D59">
        <v>9</v>
      </c>
      <c r="E59" s="2">
        <v>2</v>
      </c>
      <c r="F59" s="2">
        <v>1.5</v>
      </c>
      <c r="G59" s="2">
        <v>0.9</v>
      </c>
      <c r="H59" s="2">
        <v>2.4</v>
      </c>
    </row>
    <row r="60" spans="1:8" x14ac:dyDescent="0.25">
      <c r="A60" s="7">
        <v>43740.416666666664</v>
      </c>
      <c r="B60" s="1">
        <v>43740</v>
      </c>
      <c r="C60" s="2">
        <v>0.41666666666666669</v>
      </c>
      <c r="D60">
        <v>10</v>
      </c>
      <c r="E60" s="2">
        <v>2</v>
      </c>
      <c r="F60" s="2">
        <v>0.8</v>
      </c>
      <c r="G60" s="2">
        <v>0.6</v>
      </c>
      <c r="H60" s="2">
        <v>1.4</v>
      </c>
    </row>
    <row r="61" spans="1:8" x14ac:dyDescent="0.25">
      <c r="A61" s="8">
        <v>43740.458333333336</v>
      </c>
      <c r="B61" s="1">
        <v>43740</v>
      </c>
      <c r="C61" s="2">
        <v>0.45833333333333331</v>
      </c>
      <c r="D61">
        <v>11</v>
      </c>
      <c r="E61" s="2">
        <v>2</v>
      </c>
      <c r="F61" s="2">
        <v>0.9</v>
      </c>
      <c r="G61" s="2">
        <v>0.6</v>
      </c>
      <c r="H61" s="2">
        <v>1.5</v>
      </c>
    </row>
    <row r="62" spans="1:8" x14ac:dyDescent="0.25">
      <c r="A62" s="7">
        <v>43740.5</v>
      </c>
      <c r="B62" s="1">
        <v>43740</v>
      </c>
      <c r="C62" s="2">
        <v>0.5</v>
      </c>
      <c r="D62">
        <v>12</v>
      </c>
      <c r="E62" s="2">
        <v>2</v>
      </c>
      <c r="F62" s="2">
        <v>0.8</v>
      </c>
      <c r="G62" s="2">
        <v>0.9</v>
      </c>
      <c r="H62" s="2">
        <v>1.7000000000000002</v>
      </c>
    </row>
    <row r="63" spans="1:8" x14ac:dyDescent="0.25">
      <c r="A63" s="8">
        <v>43740.541666666664</v>
      </c>
      <c r="B63" s="1">
        <v>43740</v>
      </c>
      <c r="C63" s="2">
        <v>0.54166666666666663</v>
      </c>
      <c r="D63">
        <v>13</v>
      </c>
      <c r="E63" s="2">
        <v>2</v>
      </c>
      <c r="F63" s="2">
        <v>0.7</v>
      </c>
      <c r="G63" s="2">
        <v>1</v>
      </c>
      <c r="H63" s="2">
        <v>1.7</v>
      </c>
    </row>
    <row r="64" spans="1:8" x14ac:dyDescent="0.25">
      <c r="A64" s="7">
        <v>43740.583333333336</v>
      </c>
      <c r="B64" s="1">
        <v>43740</v>
      </c>
      <c r="C64" s="2">
        <v>0.58333333333333337</v>
      </c>
      <c r="D64">
        <v>14</v>
      </c>
      <c r="E64" s="2">
        <v>2</v>
      </c>
      <c r="F64" s="2">
        <v>0.7</v>
      </c>
      <c r="G64" s="2">
        <v>1.1000000000000001</v>
      </c>
      <c r="H64" s="2">
        <v>1.8</v>
      </c>
    </row>
    <row r="65" spans="1:8" x14ac:dyDescent="0.25">
      <c r="A65" s="8">
        <v>43740.625</v>
      </c>
      <c r="B65" s="1">
        <v>43740</v>
      </c>
      <c r="C65" s="2">
        <v>0.625</v>
      </c>
      <c r="D65">
        <v>15</v>
      </c>
      <c r="E65" s="2">
        <v>2</v>
      </c>
      <c r="F65" s="2">
        <v>0.8</v>
      </c>
      <c r="G65" s="2">
        <v>1</v>
      </c>
      <c r="H65" s="2">
        <v>1.8</v>
      </c>
    </row>
    <row r="66" spans="1:8" x14ac:dyDescent="0.25">
      <c r="A66" s="7">
        <v>43740.666666666664</v>
      </c>
      <c r="B66" s="1">
        <v>43740</v>
      </c>
      <c r="C66" s="2">
        <v>0.66666666666666663</v>
      </c>
      <c r="D66">
        <v>16</v>
      </c>
      <c r="E66" s="2">
        <v>2</v>
      </c>
      <c r="F66" s="2">
        <v>1</v>
      </c>
      <c r="G66" s="2">
        <v>0.8</v>
      </c>
      <c r="H66" s="2">
        <v>1.8</v>
      </c>
    </row>
    <row r="67" spans="1:8" x14ac:dyDescent="0.25">
      <c r="A67" s="8">
        <v>43740.708333333336</v>
      </c>
      <c r="B67" s="1">
        <v>43740</v>
      </c>
      <c r="C67" s="2">
        <v>0.70833333333333337</v>
      </c>
      <c r="D67">
        <v>17</v>
      </c>
      <c r="E67" s="2">
        <v>2</v>
      </c>
      <c r="F67" s="2">
        <v>0.9</v>
      </c>
      <c r="G67" s="2">
        <v>1.9</v>
      </c>
      <c r="H67" s="2">
        <v>2.8</v>
      </c>
    </row>
    <row r="68" spans="1:8" x14ac:dyDescent="0.25">
      <c r="A68" s="7">
        <v>43740.75</v>
      </c>
      <c r="B68" s="1">
        <v>43740</v>
      </c>
      <c r="C68" s="2">
        <v>0.75</v>
      </c>
      <c r="D68">
        <v>18</v>
      </c>
      <c r="E68" s="2">
        <v>2</v>
      </c>
      <c r="F68" s="2">
        <v>0.9</v>
      </c>
      <c r="G68" s="2">
        <v>1.2</v>
      </c>
      <c r="H68" s="2">
        <v>2.1</v>
      </c>
    </row>
    <row r="69" spans="1:8" x14ac:dyDescent="0.25">
      <c r="A69" s="8">
        <v>43740.791666666664</v>
      </c>
      <c r="B69" s="1">
        <v>43740</v>
      </c>
      <c r="C69" s="2">
        <v>0.79166666666666663</v>
      </c>
      <c r="D69">
        <v>19</v>
      </c>
      <c r="E69" s="2">
        <v>2</v>
      </c>
      <c r="F69" s="2">
        <v>1.1000000000000001</v>
      </c>
      <c r="G69" s="2">
        <v>2.8</v>
      </c>
      <c r="H69" s="2">
        <v>3.9</v>
      </c>
    </row>
    <row r="70" spans="1:8" x14ac:dyDescent="0.25">
      <c r="A70" s="7">
        <v>43740.833333333336</v>
      </c>
      <c r="B70" s="1">
        <v>43740</v>
      </c>
      <c r="C70" s="2">
        <v>0.83333333333333337</v>
      </c>
      <c r="D70">
        <v>20</v>
      </c>
      <c r="E70" s="2">
        <v>2</v>
      </c>
      <c r="F70" s="2">
        <v>2.9</v>
      </c>
      <c r="G70" s="2">
        <v>1.8</v>
      </c>
      <c r="H70" s="2">
        <v>4.7</v>
      </c>
    </row>
    <row r="71" spans="1:8" x14ac:dyDescent="0.25">
      <c r="A71" s="8">
        <v>43740.875</v>
      </c>
      <c r="B71" s="1">
        <v>43740</v>
      </c>
      <c r="C71" s="2">
        <v>0.875</v>
      </c>
      <c r="D71">
        <v>21</v>
      </c>
      <c r="E71" s="2">
        <v>2</v>
      </c>
      <c r="F71" s="2">
        <v>1.5</v>
      </c>
      <c r="G71" s="2">
        <v>1.2</v>
      </c>
      <c r="H71" s="2">
        <v>2.7</v>
      </c>
    </row>
    <row r="72" spans="1:8" x14ac:dyDescent="0.25">
      <c r="A72" s="7">
        <v>43740.916666666664</v>
      </c>
      <c r="B72" s="1">
        <v>43740</v>
      </c>
      <c r="C72" s="2">
        <v>0.91666666666666663</v>
      </c>
      <c r="D72">
        <v>22</v>
      </c>
      <c r="E72" s="2">
        <v>2</v>
      </c>
      <c r="F72" s="2">
        <v>1.1000000000000001</v>
      </c>
      <c r="G72" s="2">
        <v>1.7</v>
      </c>
      <c r="H72" s="2">
        <v>2.8</v>
      </c>
    </row>
    <row r="73" spans="1:8" x14ac:dyDescent="0.25">
      <c r="A73" s="8">
        <v>43740.958333333336</v>
      </c>
      <c r="B73" s="1">
        <v>43740</v>
      </c>
      <c r="C73" s="2">
        <v>0.95833333333333337</v>
      </c>
      <c r="D73">
        <v>23</v>
      </c>
      <c r="E73" s="2">
        <v>2</v>
      </c>
      <c r="F73" s="2">
        <v>2</v>
      </c>
      <c r="G73" s="2">
        <v>0.9</v>
      </c>
      <c r="H73" s="2">
        <v>2.9</v>
      </c>
    </row>
    <row r="74" spans="1:8" x14ac:dyDescent="0.25">
      <c r="A74" s="7">
        <v>43741</v>
      </c>
      <c r="B74" s="1">
        <v>43741</v>
      </c>
      <c r="C74" s="2">
        <v>0</v>
      </c>
      <c r="D74">
        <v>0</v>
      </c>
      <c r="E74" s="2">
        <v>3</v>
      </c>
      <c r="F74" s="2">
        <v>1.1000000000000001</v>
      </c>
      <c r="G74" s="2">
        <v>0.9</v>
      </c>
      <c r="H74" s="2">
        <v>2</v>
      </c>
    </row>
    <row r="75" spans="1:8" x14ac:dyDescent="0.25">
      <c r="A75" s="8">
        <v>43741.041666666664</v>
      </c>
      <c r="B75" s="1">
        <v>43741</v>
      </c>
      <c r="C75" s="2">
        <v>4.1666666666666664E-2</v>
      </c>
      <c r="D75">
        <v>1</v>
      </c>
      <c r="E75" s="2">
        <v>3</v>
      </c>
      <c r="F75" s="2">
        <v>0.9</v>
      </c>
      <c r="G75" s="2">
        <v>1.2</v>
      </c>
      <c r="H75" s="2">
        <v>2.1</v>
      </c>
    </row>
    <row r="76" spans="1:8" x14ac:dyDescent="0.25">
      <c r="A76" s="7">
        <v>43741.083333333336</v>
      </c>
      <c r="B76" s="1">
        <v>43741</v>
      </c>
      <c r="C76" s="2">
        <v>8.3333333333333329E-2</v>
      </c>
      <c r="D76">
        <v>2</v>
      </c>
      <c r="E76" s="2">
        <v>3</v>
      </c>
      <c r="F76" s="2">
        <v>0.8</v>
      </c>
      <c r="G76" s="2">
        <v>0.7</v>
      </c>
      <c r="H76" s="2">
        <v>1.5</v>
      </c>
    </row>
    <row r="77" spans="1:8" x14ac:dyDescent="0.25">
      <c r="A77" s="8">
        <v>43741.125</v>
      </c>
      <c r="B77" s="1">
        <v>43741</v>
      </c>
      <c r="C77" s="2">
        <v>0.125</v>
      </c>
      <c r="D77">
        <v>3</v>
      </c>
      <c r="E77" s="2">
        <v>3</v>
      </c>
      <c r="F77" s="2">
        <v>0.6</v>
      </c>
      <c r="G77" s="2">
        <v>0.9</v>
      </c>
      <c r="H77" s="2">
        <v>1.5</v>
      </c>
    </row>
    <row r="78" spans="1:8" x14ac:dyDescent="0.25">
      <c r="A78" s="7">
        <v>43741.166666666664</v>
      </c>
      <c r="B78" s="1">
        <v>43741</v>
      </c>
      <c r="C78" s="2">
        <v>0.16666666666666666</v>
      </c>
      <c r="D78">
        <v>4</v>
      </c>
      <c r="E78" s="2">
        <v>3</v>
      </c>
      <c r="F78" s="2">
        <v>0.8</v>
      </c>
      <c r="G78" s="2">
        <v>1.3</v>
      </c>
      <c r="H78" s="2">
        <v>2.1</v>
      </c>
    </row>
    <row r="79" spans="1:8" x14ac:dyDescent="0.25">
      <c r="A79" s="8">
        <v>43741.208333333336</v>
      </c>
      <c r="B79" s="1">
        <v>43741</v>
      </c>
      <c r="C79" s="2">
        <v>0.20833333333333334</v>
      </c>
      <c r="D79">
        <v>5</v>
      </c>
      <c r="E79" s="2">
        <v>3</v>
      </c>
      <c r="F79" s="2">
        <v>1</v>
      </c>
      <c r="G79" s="2">
        <v>0.6</v>
      </c>
      <c r="H79" s="2">
        <v>1.6</v>
      </c>
    </row>
    <row r="80" spans="1:8" x14ac:dyDescent="0.25">
      <c r="A80" s="7">
        <v>43741.25</v>
      </c>
      <c r="B80" s="1">
        <v>43741</v>
      </c>
      <c r="C80" s="2">
        <v>0.25</v>
      </c>
      <c r="D80">
        <v>6</v>
      </c>
      <c r="E80" s="2">
        <v>3</v>
      </c>
      <c r="F80" s="2">
        <v>0.9</v>
      </c>
      <c r="G80" s="2">
        <v>1.1000000000000001</v>
      </c>
      <c r="H80" s="2">
        <v>2</v>
      </c>
    </row>
    <row r="81" spans="1:8" x14ac:dyDescent="0.25">
      <c r="A81" s="8">
        <v>43741.291666666664</v>
      </c>
      <c r="B81" s="1">
        <v>43741</v>
      </c>
      <c r="C81" s="2">
        <v>0.29166666666666669</v>
      </c>
      <c r="D81">
        <v>7</v>
      </c>
      <c r="E81" s="2">
        <v>3</v>
      </c>
      <c r="F81" s="2">
        <v>2.1</v>
      </c>
      <c r="G81" s="2">
        <v>2.2000000000000002</v>
      </c>
      <c r="H81" s="2">
        <v>4.3000000000000007</v>
      </c>
    </row>
    <row r="82" spans="1:8" x14ac:dyDescent="0.25">
      <c r="A82" s="7">
        <v>43741.333333333336</v>
      </c>
      <c r="B82" s="1">
        <v>43741</v>
      </c>
      <c r="C82" s="2">
        <v>0.33333333333333331</v>
      </c>
      <c r="D82">
        <v>8</v>
      </c>
      <c r="E82" s="2">
        <v>3</v>
      </c>
      <c r="F82" s="2">
        <v>2.8</v>
      </c>
      <c r="G82" s="2">
        <v>3</v>
      </c>
      <c r="H82" s="2">
        <v>5.8</v>
      </c>
    </row>
    <row r="83" spans="1:8" x14ac:dyDescent="0.25">
      <c r="A83" s="8">
        <v>43741.375</v>
      </c>
      <c r="B83" s="1">
        <v>43741</v>
      </c>
      <c r="C83" s="2">
        <v>0.375</v>
      </c>
      <c r="D83">
        <v>9</v>
      </c>
      <c r="E83" s="2">
        <v>3</v>
      </c>
      <c r="F83" s="2">
        <v>0.9</v>
      </c>
      <c r="G83" s="2">
        <v>0.8</v>
      </c>
      <c r="H83" s="2">
        <v>1.7000000000000002</v>
      </c>
    </row>
    <row r="84" spans="1:8" x14ac:dyDescent="0.25">
      <c r="A84" s="7">
        <v>43741.416666666664</v>
      </c>
      <c r="B84" s="1">
        <v>43741</v>
      </c>
      <c r="C84" s="2">
        <v>0.41666666666666669</v>
      </c>
      <c r="D84">
        <v>10</v>
      </c>
      <c r="E84" s="2">
        <v>3</v>
      </c>
      <c r="F84" s="2">
        <v>0.8</v>
      </c>
      <c r="G84" s="2">
        <v>0.8</v>
      </c>
      <c r="H84" s="2">
        <v>1.6</v>
      </c>
    </row>
    <row r="85" spans="1:8" x14ac:dyDescent="0.25">
      <c r="A85" s="8">
        <v>43741.458333333336</v>
      </c>
      <c r="B85" s="1">
        <v>43741</v>
      </c>
      <c r="C85" s="2">
        <v>0.45833333333333331</v>
      </c>
      <c r="D85">
        <v>11</v>
      </c>
      <c r="E85" s="2">
        <v>3</v>
      </c>
      <c r="F85" s="2">
        <v>0.6</v>
      </c>
      <c r="G85" s="2">
        <v>0.7</v>
      </c>
      <c r="H85" s="2">
        <v>1.2999999999999998</v>
      </c>
    </row>
    <row r="86" spans="1:8" x14ac:dyDescent="0.25">
      <c r="A86" s="7">
        <v>43741.5</v>
      </c>
      <c r="B86" s="1">
        <v>43741</v>
      </c>
      <c r="C86" s="2">
        <v>0.5</v>
      </c>
      <c r="D86">
        <v>12</v>
      </c>
      <c r="E86" s="2">
        <v>3</v>
      </c>
      <c r="F86" s="2">
        <v>0.9</v>
      </c>
      <c r="G86" s="2">
        <v>0.6</v>
      </c>
      <c r="H86" s="2">
        <v>1.5</v>
      </c>
    </row>
    <row r="87" spans="1:8" x14ac:dyDescent="0.25">
      <c r="A87" s="8">
        <v>43741.541666666664</v>
      </c>
      <c r="B87" s="1">
        <v>43741</v>
      </c>
      <c r="C87" s="2">
        <v>0.54166666666666663</v>
      </c>
      <c r="D87">
        <v>13</v>
      </c>
      <c r="E87" s="2">
        <v>3</v>
      </c>
      <c r="F87" s="2">
        <v>0.6</v>
      </c>
      <c r="G87" s="2">
        <v>0.7</v>
      </c>
      <c r="H87" s="2">
        <v>1.2999999999999998</v>
      </c>
    </row>
    <row r="88" spans="1:8" x14ac:dyDescent="0.25">
      <c r="A88" s="7">
        <v>43741.583333333336</v>
      </c>
      <c r="B88" s="1">
        <v>43741</v>
      </c>
      <c r="C88" s="2">
        <v>0.58333333333333337</v>
      </c>
      <c r="D88">
        <v>14</v>
      </c>
      <c r="E88" s="2">
        <v>3</v>
      </c>
      <c r="F88" s="2">
        <v>0.9</v>
      </c>
      <c r="G88" s="2">
        <v>1.5</v>
      </c>
      <c r="H88" s="2">
        <v>2.4</v>
      </c>
    </row>
    <row r="89" spans="1:8" x14ac:dyDescent="0.25">
      <c r="A89" s="8">
        <v>43741.625</v>
      </c>
      <c r="B89" s="1">
        <v>43741</v>
      </c>
      <c r="C89" s="2">
        <v>0.625</v>
      </c>
      <c r="D89">
        <v>15</v>
      </c>
      <c r="E89" s="2">
        <v>3</v>
      </c>
      <c r="F89" s="2">
        <v>0.7</v>
      </c>
      <c r="G89" s="2">
        <v>1</v>
      </c>
      <c r="H89" s="2">
        <v>1.7</v>
      </c>
    </row>
    <row r="90" spans="1:8" x14ac:dyDescent="0.25">
      <c r="A90" s="7">
        <v>43741.666666666664</v>
      </c>
      <c r="B90" s="1">
        <v>43741</v>
      </c>
      <c r="C90" s="2">
        <v>0.66666666666666663</v>
      </c>
      <c r="D90">
        <v>16</v>
      </c>
      <c r="E90" s="2">
        <v>3</v>
      </c>
      <c r="F90" s="2">
        <v>0.7</v>
      </c>
      <c r="G90" s="2">
        <v>1</v>
      </c>
      <c r="H90" s="2">
        <v>1.7</v>
      </c>
    </row>
    <row r="91" spans="1:8" x14ac:dyDescent="0.25">
      <c r="A91" s="8">
        <v>43741.708333333336</v>
      </c>
      <c r="B91" s="1">
        <v>43741</v>
      </c>
      <c r="C91" s="2">
        <v>0.70833333333333337</v>
      </c>
      <c r="D91">
        <v>17</v>
      </c>
      <c r="E91" s="2">
        <v>3</v>
      </c>
      <c r="F91" s="2">
        <v>0.8</v>
      </c>
      <c r="G91" s="2">
        <v>0.7</v>
      </c>
      <c r="H91" s="2">
        <v>1.5</v>
      </c>
    </row>
    <row r="92" spans="1:8" x14ac:dyDescent="0.25">
      <c r="A92" s="7">
        <v>43741.75</v>
      </c>
      <c r="B92" s="1">
        <v>43741</v>
      </c>
      <c r="C92" s="2">
        <v>0.75</v>
      </c>
      <c r="D92">
        <v>18</v>
      </c>
      <c r="E92" s="2">
        <v>3</v>
      </c>
      <c r="F92" s="2">
        <v>0.8</v>
      </c>
      <c r="G92" s="2">
        <v>0.6</v>
      </c>
      <c r="H92" s="2">
        <v>1.4</v>
      </c>
    </row>
    <row r="93" spans="1:8" x14ac:dyDescent="0.25">
      <c r="A93" s="8">
        <v>43741.791666666664</v>
      </c>
      <c r="B93" s="1">
        <v>43741</v>
      </c>
      <c r="C93" s="2">
        <v>0.79166666666666663</v>
      </c>
      <c r="D93">
        <v>19</v>
      </c>
      <c r="E93" s="2">
        <v>3</v>
      </c>
      <c r="F93" s="2">
        <v>0.6</v>
      </c>
      <c r="G93" s="2">
        <v>0.6</v>
      </c>
      <c r="H93" s="2">
        <v>1.2</v>
      </c>
    </row>
    <row r="94" spans="1:8" x14ac:dyDescent="0.25">
      <c r="A94" s="7">
        <v>43741.833333333336</v>
      </c>
      <c r="B94" s="1">
        <v>43741</v>
      </c>
      <c r="C94" s="2">
        <v>0.83333333333333337</v>
      </c>
      <c r="D94">
        <v>20</v>
      </c>
      <c r="E94" s="2">
        <v>3</v>
      </c>
      <c r="F94" s="2">
        <v>0.6</v>
      </c>
      <c r="G94" s="2">
        <v>0.7</v>
      </c>
      <c r="H94" s="2">
        <v>1.2999999999999998</v>
      </c>
    </row>
    <row r="95" spans="1:8" x14ac:dyDescent="0.25">
      <c r="A95" s="8">
        <v>43741.875</v>
      </c>
      <c r="B95" s="1">
        <v>43741</v>
      </c>
      <c r="C95" s="2">
        <v>0.875</v>
      </c>
      <c r="D95">
        <v>21</v>
      </c>
      <c r="E95" s="2">
        <v>3</v>
      </c>
      <c r="F95" s="2">
        <v>0.5</v>
      </c>
      <c r="G95" s="2">
        <v>0.5</v>
      </c>
      <c r="H95" s="2">
        <v>1</v>
      </c>
    </row>
    <row r="96" spans="1:8" x14ac:dyDescent="0.25">
      <c r="A96" s="7">
        <v>43741.916666666664</v>
      </c>
      <c r="B96" s="1">
        <v>43741</v>
      </c>
      <c r="C96" s="2">
        <v>0.91666666666666663</v>
      </c>
      <c r="D96">
        <v>22</v>
      </c>
      <c r="E96" s="2">
        <v>3</v>
      </c>
      <c r="F96" s="2">
        <v>1.1000000000000001</v>
      </c>
      <c r="G96" s="2">
        <v>0.9</v>
      </c>
      <c r="H96" s="2">
        <v>2</v>
      </c>
    </row>
    <row r="97" spans="1:8" x14ac:dyDescent="0.25">
      <c r="A97" s="8">
        <v>43741.958333333336</v>
      </c>
      <c r="B97" s="1">
        <v>43741</v>
      </c>
      <c r="C97" s="2">
        <v>0.95833333333333337</v>
      </c>
      <c r="D97">
        <v>23</v>
      </c>
      <c r="E97" s="2">
        <v>3</v>
      </c>
      <c r="F97" s="2">
        <v>1.8</v>
      </c>
      <c r="G97" s="2">
        <v>0.8</v>
      </c>
      <c r="H97" s="2">
        <v>2.6</v>
      </c>
    </row>
    <row r="98" spans="1:8" x14ac:dyDescent="0.25">
      <c r="A98" s="7">
        <v>43742</v>
      </c>
      <c r="B98" s="1">
        <v>43742</v>
      </c>
      <c r="C98" s="2">
        <v>0</v>
      </c>
      <c r="D98">
        <v>0</v>
      </c>
      <c r="E98" s="2">
        <v>4</v>
      </c>
      <c r="F98" s="2">
        <v>0.7</v>
      </c>
      <c r="G98" s="2">
        <v>0.6</v>
      </c>
      <c r="H98" s="2">
        <v>1.2999999999999998</v>
      </c>
    </row>
    <row r="99" spans="1:8" x14ac:dyDescent="0.25">
      <c r="A99" s="8">
        <v>43742.041666666664</v>
      </c>
      <c r="B99" s="1">
        <v>43742</v>
      </c>
      <c r="C99" s="2">
        <v>4.1666666666666664E-2</v>
      </c>
      <c r="D99">
        <v>1</v>
      </c>
      <c r="E99" s="2">
        <v>4</v>
      </c>
      <c r="F99" s="2">
        <v>0.6</v>
      </c>
      <c r="G99" s="2">
        <v>0.6</v>
      </c>
      <c r="H99" s="2">
        <v>1.2</v>
      </c>
    </row>
    <row r="100" spans="1:8" x14ac:dyDescent="0.25">
      <c r="A100" s="7">
        <v>43742.083333333336</v>
      </c>
      <c r="B100" s="1">
        <v>43742</v>
      </c>
      <c r="C100" s="2">
        <v>8.3333333333333329E-2</v>
      </c>
      <c r="D100">
        <v>2</v>
      </c>
      <c r="E100" s="2">
        <v>4</v>
      </c>
      <c r="F100" s="2">
        <v>0.7</v>
      </c>
      <c r="G100" s="2">
        <v>0.5</v>
      </c>
      <c r="H100" s="2">
        <v>1.2</v>
      </c>
    </row>
    <row r="101" spans="1:8" x14ac:dyDescent="0.25">
      <c r="A101" s="8">
        <v>43742.125</v>
      </c>
      <c r="B101" s="1">
        <v>43742</v>
      </c>
      <c r="C101" s="2">
        <v>0.125</v>
      </c>
      <c r="D101">
        <v>3</v>
      </c>
      <c r="E101" s="2">
        <v>4</v>
      </c>
      <c r="F101" s="2">
        <v>0.5</v>
      </c>
      <c r="G101" s="2">
        <v>0.5</v>
      </c>
      <c r="H101" s="2">
        <v>1</v>
      </c>
    </row>
    <row r="102" spans="1:8" x14ac:dyDescent="0.25">
      <c r="A102" s="7">
        <v>43742.166666666664</v>
      </c>
      <c r="B102" s="1">
        <v>43742</v>
      </c>
      <c r="C102" s="2">
        <v>0.16666666666666666</v>
      </c>
      <c r="D102">
        <v>4</v>
      </c>
      <c r="E102" s="2">
        <v>4</v>
      </c>
      <c r="F102" s="2">
        <v>0.6</v>
      </c>
      <c r="G102" s="2">
        <v>0.5</v>
      </c>
      <c r="H102" s="2">
        <v>1.1000000000000001</v>
      </c>
    </row>
    <row r="103" spans="1:8" x14ac:dyDescent="0.25">
      <c r="A103" s="8">
        <v>43742.208333333336</v>
      </c>
      <c r="B103" s="1">
        <v>43742</v>
      </c>
      <c r="C103" s="2">
        <v>0.20833333333333334</v>
      </c>
      <c r="D103">
        <v>5</v>
      </c>
      <c r="E103" s="2">
        <v>4</v>
      </c>
      <c r="F103" s="2">
        <v>0.4</v>
      </c>
      <c r="G103" s="2">
        <v>0.5</v>
      </c>
      <c r="H103" s="2">
        <v>0.9</v>
      </c>
    </row>
    <row r="104" spans="1:8" x14ac:dyDescent="0.25">
      <c r="A104" s="7">
        <v>43742.25</v>
      </c>
      <c r="B104" s="1">
        <v>43742</v>
      </c>
      <c r="C104" s="2">
        <v>0.25</v>
      </c>
      <c r="D104">
        <v>6</v>
      </c>
      <c r="E104" s="2">
        <v>4</v>
      </c>
      <c r="F104" s="2">
        <v>0.4</v>
      </c>
      <c r="G104" s="2">
        <v>0.8</v>
      </c>
      <c r="H104" s="2">
        <v>1.2000000000000002</v>
      </c>
    </row>
    <row r="105" spans="1:8" x14ac:dyDescent="0.25">
      <c r="A105" s="8">
        <v>43742.291666666664</v>
      </c>
      <c r="B105" s="1">
        <v>43742</v>
      </c>
      <c r="C105" s="2">
        <v>0.29166666666666669</v>
      </c>
      <c r="D105">
        <v>7</v>
      </c>
      <c r="E105" s="2">
        <v>4</v>
      </c>
      <c r="F105" s="2">
        <v>2.6</v>
      </c>
      <c r="G105" s="2">
        <v>1.8</v>
      </c>
      <c r="H105" s="2">
        <v>4.4000000000000004</v>
      </c>
    </row>
    <row r="106" spans="1:8" x14ac:dyDescent="0.25">
      <c r="A106" s="7">
        <v>43742.333333333336</v>
      </c>
      <c r="B106" s="1">
        <v>43742</v>
      </c>
      <c r="C106" s="2">
        <v>0.33333333333333331</v>
      </c>
      <c r="D106">
        <v>8</v>
      </c>
      <c r="E106" s="2">
        <v>4</v>
      </c>
      <c r="F106" s="2">
        <v>1.6</v>
      </c>
      <c r="G106" s="2">
        <v>3</v>
      </c>
      <c r="H106" s="2">
        <v>4.5999999999999996</v>
      </c>
    </row>
    <row r="107" spans="1:8" x14ac:dyDescent="0.25">
      <c r="A107" s="8">
        <v>43742.375</v>
      </c>
      <c r="B107" s="1">
        <v>43742</v>
      </c>
      <c r="C107" s="2">
        <v>0.375</v>
      </c>
      <c r="D107">
        <v>9</v>
      </c>
      <c r="E107" s="2">
        <v>4</v>
      </c>
      <c r="F107" s="2">
        <v>1.3</v>
      </c>
      <c r="G107" s="2">
        <v>0.8</v>
      </c>
      <c r="H107" s="2">
        <v>2.1</v>
      </c>
    </row>
    <row r="108" spans="1:8" x14ac:dyDescent="0.25">
      <c r="A108" s="7">
        <v>43742.416666666664</v>
      </c>
      <c r="B108" s="1">
        <v>43742</v>
      </c>
      <c r="C108" s="2">
        <v>0.41666666666666669</v>
      </c>
      <c r="D108">
        <v>10</v>
      </c>
      <c r="E108" s="2">
        <v>4</v>
      </c>
      <c r="F108" s="2">
        <v>0.5</v>
      </c>
      <c r="G108" s="2">
        <v>0.5</v>
      </c>
      <c r="H108" s="2">
        <v>1</v>
      </c>
    </row>
    <row r="109" spans="1:8" x14ac:dyDescent="0.25">
      <c r="A109" s="8">
        <v>43742.458333333336</v>
      </c>
      <c r="B109" s="1">
        <v>43742</v>
      </c>
      <c r="C109" s="2">
        <v>0.45833333333333331</v>
      </c>
      <c r="D109">
        <v>11</v>
      </c>
      <c r="E109" s="2">
        <v>4</v>
      </c>
      <c r="F109" s="2">
        <v>0.6</v>
      </c>
      <c r="G109" s="2">
        <v>0.7</v>
      </c>
      <c r="H109" s="2">
        <v>1.2999999999999998</v>
      </c>
    </row>
    <row r="110" spans="1:8" x14ac:dyDescent="0.25">
      <c r="A110" s="7">
        <v>43742.5</v>
      </c>
      <c r="B110" s="1">
        <v>43742</v>
      </c>
      <c r="C110" s="2">
        <v>0.5</v>
      </c>
      <c r="D110">
        <v>12</v>
      </c>
      <c r="E110" s="2">
        <v>4</v>
      </c>
      <c r="F110" s="2">
        <v>0.5</v>
      </c>
      <c r="G110" s="2">
        <v>0.5</v>
      </c>
      <c r="H110" s="2">
        <v>1</v>
      </c>
    </row>
    <row r="111" spans="1:8" x14ac:dyDescent="0.25">
      <c r="A111" s="8">
        <v>43742.541666666664</v>
      </c>
      <c r="B111" s="1">
        <v>43742</v>
      </c>
      <c r="C111" s="2">
        <v>0.54166666666666663</v>
      </c>
      <c r="D111">
        <v>13</v>
      </c>
      <c r="E111" s="2">
        <v>4</v>
      </c>
      <c r="F111" s="2">
        <v>0.7</v>
      </c>
      <c r="G111" s="2">
        <v>0.6</v>
      </c>
      <c r="H111" s="2">
        <v>1.2999999999999998</v>
      </c>
    </row>
    <row r="112" spans="1:8" x14ac:dyDescent="0.25">
      <c r="A112" s="7">
        <v>43742.583333333336</v>
      </c>
      <c r="B112" s="1">
        <v>43742</v>
      </c>
      <c r="C112" s="2">
        <v>0.58333333333333337</v>
      </c>
      <c r="D112">
        <v>14</v>
      </c>
      <c r="E112" s="2">
        <v>4</v>
      </c>
      <c r="F112" s="2">
        <v>1.6</v>
      </c>
      <c r="G112" s="2">
        <v>0.7</v>
      </c>
      <c r="H112" s="2">
        <v>2.2999999999999998</v>
      </c>
    </row>
    <row r="113" spans="1:8" x14ac:dyDescent="0.25">
      <c r="A113" s="8">
        <v>43742.625</v>
      </c>
      <c r="B113" s="1">
        <v>43742</v>
      </c>
      <c r="C113" s="2">
        <v>0.625</v>
      </c>
      <c r="D113">
        <v>15</v>
      </c>
      <c r="E113" s="2">
        <v>4</v>
      </c>
      <c r="F113" s="2">
        <v>0.6</v>
      </c>
      <c r="G113" s="2">
        <v>0.7</v>
      </c>
      <c r="H113" s="2">
        <v>1.2999999999999998</v>
      </c>
    </row>
    <row r="114" spans="1:8" x14ac:dyDescent="0.25">
      <c r="A114" s="7">
        <v>43742.666666666664</v>
      </c>
      <c r="B114" s="1">
        <v>43742</v>
      </c>
      <c r="C114" s="2">
        <v>0.66666666666666663</v>
      </c>
      <c r="D114">
        <v>16</v>
      </c>
      <c r="E114" s="2">
        <v>4</v>
      </c>
      <c r="F114" s="2">
        <v>0.5</v>
      </c>
      <c r="G114" s="2">
        <v>0.6</v>
      </c>
      <c r="H114" s="2">
        <v>1.1000000000000001</v>
      </c>
    </row>
    <row r="115" spans="1:8" x14ac:dyDescent="0.25">
      <c r="A115" s="8">
        <v>43742.708333333336</v>
      </c>
      <c r="B115" s="1">
        <v>43742</v>
      </c>
      <c r="C115" s="2">
        <v>0.70833333333333337</v>
      </c>
      <c r="D115">
        <v>17</v>
      </c>
      <c r="E115" s="2">
        <v>4</v>
      </c>
      <c r="F115" s="2">
        <v>0.9</v>
      </c>
      <c r="G115" s="2">
        <v>0.6</v>
      </c>
      <c r="H115" s="2">
        <v>1.5</v>
      </c>
    </row>
    <row r="116" spans="1:8" x14ac:dyDescent="0.25">
      <c r="A116" s="7">
        <v>43742.75</v>
      </c>
      <c r="B116" s="1">
        <v>43742</v>
      </c>
      <c r="C116" s="2">
        <v>0.75</v>
      </c>
      <c r="D116">
        <v>18</v>
      </c>
      <c r="E116" s="2">
        <v>4</v>
      </c>
      <c r="F116" s="2">
        <v>0.6</v>
      </c>
      <c r="G116" s="2">
        <v>0.7</v>
      </c>
      <c r="H116" s="2">
        <v>1.2999999999999998</v>
      </c>
    </row>
    <row r="117" spans="1:8" x14ac:dyDescent="0.25">
      <c r="A117" s="8">
        <v>43742.791666666664</v>
      </c>
      <c r="B117" s="1">
        <v>43742</v>
      </c>
      <c r="C117" s="2">
        <v>0.79166666666666663</v>
      </c>
      <c r="D117">
        <v>19</v>
      </c>
      <c r="E117" s="2">
        <v>4</v>
      </c>
      <c r="F117" s="2">
        <v>0.6</v>
      </c>
      <c r="G117" s="2">
        <v>0.7</v>
      </c>
      <c r="H117" s="2">
        <v>1.2999999999999998</v>
      </c>
    </row>
    <row r="118" spans="1:8" x14ac:dyDescent="0.25">
      <c r="A118" s="7">
        <v>43742.833333333336</v>
      </c>
      <c r="B118" s="1">
        <v>43742</v>
      </c>
      <c r="C118" s="2">
        <v>0.83333333333333337</v>
      </c>
      <c r="D118">
        <v>20</v>
      </c>
      <c r="E118" s="2">
        <v>4</v>
      </c>
      <c r="F118" s="2">
        <v>0.8</v>
      </c>
      <c r="G118" s="2">
        <v>0.5</v>
      </c>
      <c r="H118" s="2">
        <v>1.3</v>
      </c>
    </row>
    <row r="119" spans="1:8" x14ac:dyDescent="0.25">
      <c r="A119" s="8">
        <v>43742.875</v>
      </c>
      <c r="B119" s="1">
        <v>43742</v>
      </c>
      <c r="C119" s="2">
        <v>0.875</v>
      </c>
      <c r="D119">
        <v>21</v>
      </c>
      <c r="E119" s="2">
        <v>4</v>
      </c>
      <c r="F119" s="2">
        <v>1.7</v>
      </c>
      <c r="G119" s="2">
        <v>0.7</v>
      </c>
      <c r="H119" s="2">
        <v>2.4</v>
      </c>
    </row>
    <row r="120" spans="1:8" x14ac:dyDescent="0.25">
      <c r="A120" s="7">
        <v>43742.916666666664</v>
      </c>
      <c r="B120" s="1">
        <v>43742</v>
      </c>
      <c r="C120" s="2">
        <v>0.91666666666666663</v>
      </c>
      <c r="D120">
        <v>22</v>
      </c>
      <c r="E120" s="2">
        <v>4</v>
      </c>
      <c r="F120" s="2">
        <v>1.6</v>
      </c>
      <c r="G120" s="2">
        <v>0.9</v>
      </c>
      <c r="H120" s="2">
        <v>2.5</v>
      </c>
    </row>
    <row r="121" spans="1:8" x14ac:dyDescent="0.25">
      <c r="A121" s="8">
        <v>43742.958333333336</v>
      </c>
      <c r="B121" s="1">
        <v>43742</v>
      </c>
      <c r="C121" s="2">
        <v>0.95833333333333337</v>
      </c>
      <c r="D121">
        <v>23</v>
      </c>
      <c r="E121" s="2">
        <v>4</v>
      </c>
      <c r="F121" s="2">
        <v>0.3</v>
      </c>
      <c r="G121" s="2">
        <v>0.3</v>
      </c>
      <c r="H121" s="2">
        <v>0.6</v>
      </c>
    </row>
    <row r="122" spans="1:8" x14ac:dyDescent="0.25">
      <c r="A122" s="7">
        <v>43743</v>
      </c>
      <c r="B122" s="1">
        <v>43743</v>
      </c>
      <c r="C122" s="2">
        <v>0</v>
      </c>
      <c r="D122">
        <v>0</v>
      </c>
      <c r="E122" s="2">
        <v>5</v>
      </c>
      <c r="F122" s="2">
        <v>0.3</v>
      </c>
      <c r="G122" s="2">
        <v>0.2</v>
      </c>
      <c r="H122" s="2">
        <v>0.5</v>
      </c>
    </row>
    <row r="123" spans="1:8" x14ac:dyDescent="0.25">
      <c r="A123" s="8">
        <v>43743.041666666664</v>
      </c>
      <c r="B123" s="1">
        <v>43743</v>
      </c>
      <c r="C123" s="2">
        <v>4.1666666666666664E-2</v>
      </c>
      <c r="D123">
        <v>1</v>
      </c>
      <c r="E123" s="2">
        <v>5</v>
      </c>
      <c r="F123" s="2">
        <v>0.2</v>
      </c>
      <c r="G123" s="2">
        <v>0.2</v>
      </c>
      <c r="H123" s="2">
        <v>0.4</v>
      </c>
    </row>
    <row r="124" spans="1:8" x14ac:dyDescent="0.25">
      <c r="A124" s="7">
        <v>43743.083333333336</v>
      </c>
      <c r="B124" s="1">
        <v>43743</v>
      </c>
      <c r="C124" s="2">
        <v>8.3333333333333329E-2</v>
      </c>
      <c r="D124">
        <v>2</v>
      </c>
      <c r="E124" s="2">
        <v>5</v>
      </c>
      <c r="F124" s="2">
        <v>0.2</v>
      </c>
      <c r="G124" s="2">
        <v>0.2</v>
      </c>
      <c r="H124" s="2">
        <v>0.4</v>
      </c>
    </row>
    <row r="125" spans="1:8" x14ac:dyDescent="0.25">
      <c r="A125" s="8">
        <v>43743.125</v>
      </c>
      <c r="B125" s="1">
        <v>43743</v>
      </c>
      <c r="C125" s="2">
        <v>0.125</v>
      </c>
      <c r="D125">
        <v>3</v>
      </c>
      <c r="E125" s="2">
        <v>5</v>
      </c>
      <c r="F125" s="2">
        <v>0.8</v>
      </c>
      <c r="G125" s="2">
        <v>1</v>
      </c>
      <c r="H125" s="2">
        <v>1.8</v>
      </c>
    </row>
    <row r="126" spans="1:8" x14ac:dyDescent="0.25">
      <c r="A126" s="7">
        <v>43743.166666666664</v>
      </c>
      <c r="B126" s="1">
        <v>43743</v>
      </c>
      <c r="C126" s="2">
        <v>0.16666666666666666</v>
      </c>
      <c r="D126">
        <v>4</v>
      </c>
      <c r="E126" s="2">
        <v>5</v>
      </c>
      <c r="F126" s="2">
        <v>0.2</v>
      </c>
      <c r="G126" s="2">
        <v>0.2</v>
      </c>
      <c r="H126" s="2">
        <v>0.4</v>
      </c>
    </row>
    <row r="127" spans="1:8" x14ac:dyDescent="0.25">
      <c r="A127" s="8">
        <v>43743.208333333336</v>
      </c>
      <c r="B127" s="1">
        <v>43743</v>
      </c>
      <c r="C127" s="2">
        <v>0.20833333333333334</v>
      </c>
      <c r="D127">
        <v>5</v>
      </c>
      <c r="E127" s="2">
        <v>5</v>
      </c>
      <c r="F127" s="2">
        <v>0.2</v>
      </c>
      <c r="G127" s="2">
        <v>0.2</v>
      </c>
      <c r="H127" s="2">
        <v>0.4</v>
      </c>
    </row>
    <row r="128" spans="1:8" x14ac:dyDescent="0.25">
      <c r="A128" s="7">
        <v>43743.25</v>
      </c>
      <c r="B128" s="1">
        <v>43743</v>
      </c>
      <c r="C128" s="2">
        <v>0.25</v>
      </c>
      <c r="D128">
        <v>6</v>
      </c>
      <c r="E128" s="2">
        <v>5</v>
      </c>
      <c r="F128" s="2">
        <v>0.2</v>
      </c>
      <c r="G128" s="2">
        <v>0.2</v>
      </c>
      <c r="H128" s="2">
        <v>0.4</v>
      </c>
    </row>
    <row r="129" spans="1:8" x14ac:dyDescent="0.25">
      <c r="A129" s="8">
        <v>43743.291666666664</v>
      </c>
      <c r="B129" s="1">
        <v>43743</v>
      </c>
      <c r="C129" s="2">
        <v>0.29166666666666669</v>
      </c>
      <c r="D129">
        <v>7</v>
      </c>
      <c r="E129" s="2">
        <v>5</v>
      </c>
      <c r="F129" s="2">
        <v>0.2</v>
      </c>
      <c r="G129" s="2">
        <v>0.2</v>
      </c>
      <c r="H129" s="2">
        <v>0.4</v>
      </c>
    </row>
    <row r="130" spans="1:8" x14ac:dyDescent="0.25">
      <c r="A130" s="7">
        <v>43743.333333333336</v>
      </c>
      <c r="B130" s="1">
        <v>43743</v>
      </c>
      <c r="C130" s="2">
        <v>0.33333333333333331</v>
      </c>
      <c r="D130">
        <v>8</v>
      </c>
      <c r="E130" s="2">
        <v>5</v>
      </c>
      <c r="F130" s="2">
        <v>0.2</v>
      </c>
      <c r="G130" s="2">
        <v>0.3</v>
      </c>
      <c r="H130" s="2">
        <v>0.5</v>
      </c>
    </row>
    <row r="131" spans="1:8" x14ac:dyDescent="0.25">
      <c r="A131" s="8">
        <v>43743.375</v>
      </c>
      <c r="B131" s="1">
        <v>43743</v>
      </c>
      <c r="C131" s="2">
        <v>0.375</v>
      </c>
      <c r="D131">
        <v>9</v>
      </c>
      <c r="E131" s="2">
        <v>5</v>
      </c>
      <c r="F131" s="2">
        <v>0.3</v>
      </c>
      <c r="G131" s="2">
        <v>0.9</v>
      </c>
      <c r="H131" s="2">
        <v>1.2</v>
      </c>
    </row>
    <row r="132" spans="1:8" x14ac:dyDescent="0.25">
      <c r="A132" s="7">
        <v>43743.416666666664</v>
      </c>
      <c r="B132" s="1">
        <v>43743</v>
      </c>
      <c r="C132" s="2">
        <v>0.41666666666666669</v>
      </c>
      <c r="D132">
        <v>10</v>
      </c>
      <c r="E132" s="2">
        <v>5</v>
      </c>
      <c r="F132" s="2">
        <v>1.6</v>
      </c>
      <c r="G132" s="2">
        <v>2.2000000000000002</v>
      </c>
      <c r="H132" s="2">
        <v>3.8000000000000003</v>
      </c>
    </row>
    <row r="133" spans="1:8" x14ac:dyDescent="0.25">
      <c r="A133" s="8">
        <v>43743.458333333336</v>
      </c>
      <c r="B133" s="1">
        <v>43743</v>
      </c>
      <c r="C133" s="2">
        <v>0.45833333333333331</v>
      </c>
      <c r="D133">
        <v>11</v>
      </c>
      <c r="E133" s="2">
        <v>5</v>
      </c>
      <c r="F133" s="2">
        <v>2.2999999999999998</v>
      </c>
      <c r="G133" s="2">
        <v>0.6</v>
      </c>
      <c r="H133" s="2">
        <v>2.9</v>
      </c>
    </row>
    <row r="134" spans="1:8" x14ac:dyDescent="0.25">
      <c r="A134" s="7">
        <v>43743.5</v>
      </c>
      <c r="B134" s="1">
        <v>43743</v>
      </c>
      <c r="C134" s="2">
        <v>0.5</v>
      </c>
      <c r="D134">
        <v>12</v>
      </c>
      <c r="E134" s="2">
        <v>5</v>
      </c>
      <c r="F134" s="2">
        <v>1.7</v>
      </c>
      <c r="G134" s="2">
        <v>2.8</v>
      </c>
      <c r="H134" s="2">
        <v>4.5</v>
      </c>
    </row>
    <row r="135" spans="1:8" x14ac:dyDescent="0.25">
      <c r="A135" s="8">
        <v>43743.541666666664</v>
      </c>
      <c r="B135" s="1">
        <v>43743</v>
      </c>
      <c r="C135" s="2">
        <v>0.54166666666666663</v>
      </c>
      <c r="D135">
        <v>13</v>
      </c>
      <c r="E135" s="2">
        <v>5</v>
      </c>
      <c r="F135" s="2">
        <v>2</v>
      </c>
      <c r="G135" s="2">
        <v>1.5</v>
      </c>
      <c r="H135" s="2">
        <v>3.5</v>
      </c>
    </row>
    <row r="136" spans="1:8" x14ac:dyDescent="0.25">
      <c r="A136" s="7">
        <v>43743.583333333336</v>
      </c>
      <c r="B136" s="1">
        <v>43743</v>
      </c>
      <c r="C136" s="2">
        <v>0.58333333333333337</v>
      </c>
      <c r="D136">
        <v>14</v>
      </c>
      <c r="E136" s="2">
        <v>5</v>
      </c>
      <c r="F136" s="2">
        <v>0.6</v>
      </c>
      <c r="G136" s="2">
        <v>0.4</v>
      </c>
      <c r="H136" s="2">
        <v>1</v>
      </c>
    </row>
    <row r="137" spans="1:8" x14ac:dyDescent="0.25">
      <c r="A137" s="8">
        <v>43743.625</v>
      </c>
      <c r="B137" s="1">
        <v>43743</v>
      </c>
      <c r="C137" s="2">
        <v>0.625</v>
      </c>
      <c r="D137">
        <v>15</v>
      </c>
      <c r="E137" s="2">
        <v>5</v>
      </c>
      <c r="F137" s="2">
        <v>0.6</v>
      </c>
      <c r="G137" s="2">
        <v>0.5</v>
      </c>
      <c r="H137" s="2">
        <v>1.1000000000000001</v>
      </c>
    </row>
    <row r="138" spans="1:8" x14ac:dyDescent="0.25">
      <c r="A138" s="7">
        <v>43743.666666666664</v>
      </c>
      <c r="B138" s="1">
        <v>43743</v>
      </c>
      <c r="C138" s="2">
        <v>0.66666666666666663</v>
      </c>
      <c r="D138">
        <v>16</v>
      </c>
      <c r="E138" s="2">
        <v>5</v>
      </c>
      <c r="F138" s="2">
        <v>0.3</v>
      </c>
      <c r="G138" s="2">
        <v>0.5</v>
      </c>
      <c r="H138" s="2">
        <v>0.8</v>
      </c>
    </row>
    <row r="139" spans="1:8" x14ac:dyDescent="0.25">
      <c r="A139" s="8">
        <v>43743.708333333336</v>
      </c>
      <c r="B139" s="1">
        <v>43743</v>
      </c>
      <c r="C139" s="2">
        <v>0.70833333333333337</v>
      </c>
      <c r="D139">
        <v>17</v>
      </c>
      <c r="E139" s="2">
        <v>5</v>
      </c>
      <c r="F139" s="2">
        <v>0.6</v>
      </c>
      <c r="G139" s="2">
        <v>0.4</v>
      </c>
      <c r="H139" s="2">
        <v>1</v>
      </c>
    </row>
    <row r="140" spans="1:8" x14ac:dyDescent="0.25">
      <c r="A140" s="7">
        <v>43743.75</v>
      </c>
      <c r="B140" s="1">
        <v>43743</v>
      </c>
      <c r="C140" s="2">
        <v>0.75</v>
      </c>
      <c r="D140">
        <v>18</v>
      </c>
      <c r="E140" s="2">
        <v>5</v>
      </c>
      <c r="F140" s="2">
        <v>0.6</v>
      </c>
      <c r="G140" s="2">
        <v>0.3</v>
      </c>
      <c r="H140" s="2">
        <v>0.89999999999999991</v>
      </c>
    </row>
    <row r="141" spans="1:8" x14ac:dyDescent="0.25">
      <c r="A141" s="8">
        <v>43743.791666666664</v>
      </c>
      <c r="B141" s="1">
        <v>43743</v>
      </c>
      <c r="C141" s="2">
        <v>0.79166666666666663</v>
      </c>
      <c r="D141">
        <v>19</v>
      </c>
      <c r="E141" s="2">
        <v>5</v>
      </c>
      <c r="F141" s="2">
        <v>0.5</v>
      </c>
      <c r="G141" s="2">
        <v>0.3</v>
      </c>
      <c r="H141" s="2">
        <v>0.8</v>
      </c>
    </row>
    <row r="142" spans="1:8" x14ac:dyDescent="0.25">
      <c r="A142" s="7">
        <v>43743.833333333336</v>
      </c>
      <c r="B142" s="1">
        <v>43743</v>
      </c>
      <c r="C142" s="2">
        <v>0.83333333333333337</v>
      </c>
      <c r="D142">
        <v>20</v>
      </c>
      <c r="E142" s="2">
        <v>5</v>
      </c>
      <c r="F142" s="2">
        <v>1.3</v>
      </c>
      <c r="G142" s="2">
        <v>0.5</v>
      </c>
      <c r="H142" s="2">
        <v>1.8</v>
      </c>
    </row>
    <row r="143" spans="1:8" x14ac:dyDescent="0.25">
      <c r="A143" s="8">
        <v>43743.875</v>
      </c>
      <c r="B143" s="1">
        <v>43743</v>
      </c>
      <c r="C143" s="2">
        <v>0.875</v>
      </c>
      <c r="D143">
        <v>21</v>
      </c>
      <c r="E143" s="2">
        <v>5</v>
      </c>
      <c r="F143" s="2">
        <v>0.3</v>
      </c>
      <c r="G143" s="2">
        <v>0.6</v>
      </c>
      <c r="H143" s="2">
        <v>0.89999999999999991</v>
      </c>
    </row>
    <row r="144" spans="1:8" x14ac:dyDescent="0.25">
      <c r="A144" s="7">
        <v>43743.916666666664</v>
      </c>
      <c r="B144" s="1">
        <v>43743</v>
      </c>
      <c r="C144" s="2">
        <v>0.91666666666666663</v>
      </c>
      <c r="D144">
        <v>22</v>
      </c>
      <c r="E144" s="2">
        <v>5</v>
      </c>
      <c r="F144" s="2">
        <v>0.3</v>
      </c>
      <c r="G144" s="2">
        <v>0.3</v>
      </c>
      <c r="H144" s="2">
        <v>0.6</v>
      </c>
    </row>
    <row r="145" spans="1:8" x14ac:dyDescent="0.25">
      <c r="A145" s="8">
        <v>43743.958333333336</v>
      </c>
      <c r="B145" s="1">
        <v>43743</v>
      </c>
      <c r="C145" s="2">
        <v>0.95833333333333337</v>
      </c>
      <c r="D145">
        <v>23</v>
      </c>
      <c r="E145" s="2">
        <v>5</v>
      </c>
      <c r="F145" s="2">
        <v>2.2000000000000002</v>
      </c>
      <c r="G145" s="2">
        <v>0.5</v>
      </c>
      <c r="H145" s="2">
        <v>2.7</v>
      </c>
    </row>
    <row r="146" spans="1:8" x14ac:dyDescent="0.25">
      <c r="A146" s="7">
        <v>43744</v>
      </c>
      <c r="B146" s="1">
        <v>43744</v>
      </c>
      <c r="C146" s="2">
        <v>0</v>
      </c>
      <c r="D146">
        <v>0</v>
      </c>
      <c r="E146" s="2">
        <v>6</v>
      </c>
      <c r="F146" s="2">
        <v>0.5</v>
      </c>
      <c r="G146" s="2">
        <v>0.4</v>
      </c>
      <c r="H146" s="2">
        <v>0.9</v>
      </c>
    </row>
    <row r="147" spans="1:8" x14ac:dyDescent="0.25">
      <c r="A147" s="8">
        <v>43744.041666666664</v>
      </c>
      <c r="B147" s="1">
        <v>43744</v>
      </c>
      <c r="C147" s="2">
        <v>4.1666666666666664E-2</v>
      </c>
      <c r="D147">
        <v>1</v>
      </c>
      <c r="E147" s="2">
        <v>6</v>
      </c>
      <c r="F147" s="2">
        <v>0.2</v>
      </c>
      <c r="G147" s="2">
        <v>1.5</v>
      </c>
      <c r="H147" s="2">
        <v>1.7</v>
      </c>
    </row>
    <row r="148" spans="1:8" x14ac:dyDescent="0.25">
      <c r="A148" s="7">
        <v>43744.083333333336</v>
      </c>
      <c r="B148" s="1">
        <v>43744</v>
      </c>
      <c r="C148" s="2">
        <v>8.3333333333333329E-2</v>
      </c>
      <c r="D148">
        <v>2</v>
      </c>
      <c r="E148" s="2">
        <v>6</v>
      </c>
      <c r="F148" s="2">
        <v>0.2</v>
      </c>
      <c r="G148" s="2">
        <v>0.3</v>
      </c>
      <c r="H148" s="2">
        <v>0.5</v>
      </c>
    </row>
    <row r="149" spans="1:8" x14ac:dyDescent="0.25">
      <c r="A149" s="8">
        <v>43744.125</v>
      </c>
      <c r="B149" s="1">
        <v>43744</v>
      </c>
      <c r="C149" s="2">
        <v>0.125</v>
      </c>
      <c r="D149">
        <v>3</v>
      </c>
      <c r="E149" s="2">
        <v>6</v>
      </c>
      <c r="F149" s="2">
        <v>0.3</v>
      </c>
      <c r="G149" s="2">
        <v>0.2</v>
      </c>
      <c r="H149" s="2">
        <v>0.5</v>
      </c>
    </row>
    <row r="150" spans="1:8" x14ac:dyDescent="0.25">
      <c r="A150" s="7">
        <v>43744.166666666664</v>
      </c>
      <c r="B150" s="1">
        <v>43744</v>
      </c>
      <c r="C150" s="2">
        <v>0.16666666666666666</v>
      </c>
      <c r="D150">
        <v>4</v>
      </c>
      <c r="E150" s="2">
        <v>6</v>
      </c>
      <c r="F150" s="2">
        <v>0.2</v>
      </c>
      <c r="G150" s="2">
        <v>0.2</v>
      </c>
      <c r="H150" s="2">
        <v>0.4</v>
      </c>
    </row>
    <row r="151" spans="1:8" x14ac:dyDescent="0.25">
      <c r="A151" s="8">
        <v>43744.208333333336</v>
      </c>
      <c r="B151" s="1">
        <v>43744</v>
      </c>
      <c r="C151" s="2">
        <v>0.20833333333333334</v>
      </c>
      <c r="D151">
        <v>5</v>
      </c>
      <c r="E151" s="2">
        <v>6</v>
      </c>
      <c r="F151" s="2">
        <v>0.4</v>
      </c>
      <c r="G151" s="2">
        <v>0.2</v>
      </c>
      <c r="H151" s="2">
        <v>0.60000000000000009</v>
      </c>
    </row>
    <row r="152" spans="1:8" x14ac:dyDescent="0.25">
      <c r="A152" s="7">
        <v>43744.25</v>
      </c>
      <c r="B152" s="1">
        <v>43744</v>
      </c>
      <c r="C152" s="2">
        <v>0.25</v>
      </c>
      <c r="D152">
        <v>6</v>
      </c>
      <c r="E152" s="2">
        <v>6</v>
      </c>
      <c r="F152" s="2">
        <v>0.2</v>
      </c>
      <c r="G152" s="2">
        <v>0.4</v>
      </c>
      <c r="H152" s="2">
        <v>0.60000000000000009</v>
      </c>
    </row>
    <row r="153" spans="1:8" x14ac:dyDescent="0.25">
      <c r="A153" s="8">
        <v>43744.291666666664</v>
      </c>
      <c r="B153" s="1">
        <v>43744</v>
      </c>
      <c r="C153" s="2">
        <v>0.29166666666666669</v>
      </c>
      <c r="D153">
        <v>7</v>
      </c>
      <c r="E153" s="2">
        <v>6</v>
      </c>
      <c r="F153" s="2">
        <v>0.9</v>
      </c>
      <c r="G153" s="2">
        <v>0.9</v>
      </c>
      <c r="H153" s="2">
        <v>1.8</v>
      </c>
    </row>
    <row r="154" spans="1:8" x14ac:dyDescent="0.25">
      <c r="A154" s="7">
        <v>43744.333333333336</v>
      </c>
      <c r="B154" s="1">
        <v>43744</v>
      </c>
      <c r="C154" s="2">
        <v>0.33333333333333331</v>
      </c>
      <c r="D154">
        <v>8</v>
      </c>
      <c r="E154" s="2">
        <v>6</v>
      </c>
      <c r="F154" s="2">
        <v>1.7</v>
      </c>
      <c r="G154" s="2">
        <v>2.1</v>
      </c>
      <c r="H154" s="2">
        <v>3.8</v>
      </c>
    </row>
    <row r="155" spans="1:8" x14ac:dyDescent="0.25">
      <c r="A155" s="8">
        <v>43744.375</v>
      </c>
      <c r="B155" s="1">
        <v>43744</v>
      </c>
      <c r="C155" s="2">
        <v>0.375</v>
      </c>
      <c r="D155">
        <v>9</v>
      </c>
      <c r="E155" s="2">
        <v>6</v>
      </c>
      <c r="F155" s="2">
        <v>0.6</v>
      </c>
      <c r="G155" s="2">
        <v>0.3</v>
      </c>
      <c r="H155" s="2">
        <v>0.89999999999999991</v>
      </c>
    </row>
    <row r="156" spans="1:8" x14ac:dyDescent="0.25">
      <c r="A156" s="7">
        <v>43744.416666666664</v>
      </c>
      <c r="B156" s="1">
        <v>43744</v>
      </c>
      <c r="C156" s="2">
        <v>0.41666666666666669</v>
      </c>
      <c r="D156">
        <v>10</v>
      </c>
      <c r="E156" s="2">
        <v>6</v>
      </c>
      <c r="F156" s="2">
        <v>1.4</v>
      </c>
      <c r="G156" s="2">
        <v>1.8</v>
      </c>
      <c r="H156" s="2">
        <v>3.2</v>
      </c>
    </row>
    <row r="157" spans="1:8" x14ac:dyDescent="0.25">
      <c r="A157" s="8">
        <v>43744.458333333336</v>
      </c>
      <c r="B157" s="1">
        <v>43744</v>
      </c>
      <c r="C157" s="2">
        <v>0.45833333333333331</v>
      </c>
      <c r="D157">
        <v>11</v>
      </c>
      <c r="E157" s="2">
        <v>6</v>
      </c>
      <c r="F157" s="2">
        <v>1</v>
      </c>
      <c r="G157" s="2">
        <v>0.6</v>
      </c>
      <c r="H157" s="2">
        <v>1.6</v>
      </c>
    </row>
    <row r="158" spans="1:8" x14ac:dyDescent="0.25">
      <c r="A158" s="7">
        <v>43744.5</v>
      </c>
      <c r="B158" s="1">
        <v>43744</v>
      </c>
      <c r="C158" s="2">
        <v>0.5</v>
      </c>
      <c r="D158">
        <v>12</v>
      </c>
      <c r="E158" s="2">
        <v>6</v>
      </c>
      <c r="F158" s="2">
        <v>1.8</v>
      </c>
      <c r="G158" s="2">
        <v>0.5</v>
      </c>
      <c r="H158" s="2">
        <v>2.2999999999999998</v>
      </c>
    </row>
    <row r="159" spans="1:8" x14ac:dyDescent="0.25">
      <c r="A159" s="8">
        <v>43744.541666666664</v>
      </c>
      <c r="B159" s="1">
        <v>43744</v>
      </c>
      <c r="C159" s="2">
        <v>0.54166666666666663</v>
      </c>
      <c r="D159">
        <v>13</v>
      </c>
      <c r="E159" s="2">
        <v>6</v>
      </c>
      <c r="F159" s="2">
        <v>0.5</v>
      </c>
      <c r="G159" s="2">
        <v>0.7</v>
      </c>
      <c r="H159" s="2">
        <v>1.2</v>
      </c>
    </row>
    <row r="160" spans="1:8" x14ac:dyDescent="0.25">
      <c r="A160" s="7">
        <v>43744.583333333336</v>
      </c>
      <c r="B160" s="1">
        <v>43744</v>
      </c>
      <c r="C160" s="2">
        <v>0.58333333333333337</v>
      </c>
      <c r="D160">
        <v>14</v>
      </c>
      <c r="E160" s="2">
        <v>6</v>
      </c>
      <c r="F160" s="2">
        <v>0.6</v>
      </c>
      <c r="G160" s="2">
        <v>0.8</v>
      </c>
      <c r="H160" s="2">
        <v>1.4</v>
      </c>
    </row>
    <row r="161" spans="1:8" x14ac:dyDescent="0.25">
      <c r="A161" s="8">
        <v>43744.625</v>
      </c>
      <c r="B161" s="1">
        <v>43744</v>
      </c>
      <c r="C161" s="2">
        <v>0.625</v>
      </c>
      <c r="D161">
        <v>15</v>
      </c>
      <c r="E161" s="2">
        <v>6</v>
      </c>
      <c r="F161" s="2">
        <v>1.1000000000000001</v>
      </c>
      <c r="G161" s="2">
        <v>3</v>
      </c>
      <c r="H161" s="2">
        <v>4.0999999999999996</v>
      </c>
    </row>
    <row r="162" spans="1:8" x14ac:dyDescent="0.25">
      <c r="A162" s="7">
        <v>43744.666666666664</v>
      </c>
      <c r="B162" s="1">
        <v>43744</v>
      </c>
      <c r="C162" s="2">
        <v>0.66666666666666663</v>
      </c>
      <c r="D162">
        <v>16</v>
      </c>
      <c r="E162" s="2">
        <v>6</v>
      </c>
      <c r="F162" s="2">
        <v>1.8</v>
      </c>
      <c r="G162" s="2">
        <v>2.1</v>
      </c>
      <c r="H162" s="2">
        <v>3.9000000000000004</v>
      </c>
    </row>
    <row r="163" spans="1:8" x14ac:dyDescent="0.25">
      <c r="A163" s="8">
        <v>43744.708333333336</v>
      </c>
      <c r="B163" s="1">
        <v>43744</v>
      </c>
      <c r="C163" s="2">
        <v>0.70833333333333337</v>
      </c>
      <c r="D163">
        <v>17</v>
      </c>
      <c r="E163" s="2">
        <v>6</v>
      </c>
      <c r="F163" s="2">
        <v>2.8</v>
      </c>
      <c r="G163" s="2">
        <v>1.8</v>
      </c>
      <c r="H163" s="2">
        <v>4.5999999999999996</v>
      </c>
    </row>
    <row r="164" spans="1:8" x14ac:dyDescent="0.25">
      <c r="A164" s="7">
        <v>43744.75</v>
      </c>
      <c r="B164" s="1">
        <v>43744</v>
      </c>
      <c r="C164" s="2">
        <v>0.75</v>
      </c>
      <c r="D164">
        <v>18</v>
      </c>
      <c r="E164" s="2">
        <v>6</v>
      </c>
      <c r="F164" s="2">
        <v>1.3</v>
      </c>
      <c r="G164" s="2">
        <v>1.8</v>
      </c>
      <c r="H164" s="2">
        <v>3.1</v>
      </c>
    </row>
    <row r="165" spans="1:8" x14ac:dyDescent="0.25">
      <c r="A165" s="8">
        <v>43744.791666666664</v>
      </c>
      <c r="B165" s="1">
        <v>43744</v>
      </c>
      <c r="C165" s="2">
        <v>0.79166666666666663</v>
      </c>
      <c r="D165">
        <v>19</v>
      </c>
      <c r="E165" s="2">
        <v>6</v>
      </c>
      <c r="F165" s="2">
        <v>1.7</v>
      </c>
      <c r="G165" s="2">
        <v>2.2999999999999998</v>
      </c>
      <c r="H165" s="2">
        <v>4</v>
      </c>
    </row>
    <row r="166" spans="1:8" x14ac:dyDescent="0.25">
      <c r="A166" s="7">
        <v>43744.833333333336</v>
      </c>
      <c r="B166" s="1">
        <v>43744</v>
      </c>
      <c r="C166" s="2">
        <v>0.83333333333333337</v>
      </c>
      <c r="D166">
        <v>20</v>
      </c>
      <c r="E166" s="2">
        <v>6</v>
      </c>
      <c r="F166" s="2">
        <v>2</v>
      </c>
      <c r="G166" s="2">
        <v>1.4</v>
      </c>
      <c r="H166" s="2">
        <v>3.4</v>
      </c>
    </row>
    <row r="167" spans="1:8" x14ac:dyDescent="0.25">
      <c r="A167" s="8">
        <v>43744.875</v>
      </c>
      <c r="B167" s="1">
        <v>43744</v>
      </c>
      <c r="C167" s="2">
        <v>0.875</v>
      </c>
      <c r="D167">
        <v>21</v>
      </c>
      <c r="E167" s="2">
        <v>6</v>
      </c>
      <c r="F167" s="2">
        <v>1.1000000000000001</v>
      </c>
      <c r="G167" s="2">
        <v>1.5</v>
      </c>
      <c r="H167" s="2">
        <v>2.6</v>
      </c>
    </row>
    <row r="168" spans="1:8" x14ac:dyDescent="0.25">
      <c r="A168" s="7">
        <v>43744.916666666664</v>
      </c>
      <c r="B168" s="1">
        <v>43744</v>
      </c>
      <c r="C168" s="2">
        <v>0.91666666666666663</v>
      </c>
      <c r="D168">
        <v>22</v>
      </c>
      <c r="E168" s="2">
        <v>6</v>
      </c>
      <c r="F168" s="2">
        <v>1.8</v>
      </c>
      <c r="G168" s="2">
        <v>0.6</v>
      </c>
      <c r="H168" s="2">
        <v>2.4</v>
      </c>
    </row>
    <row r="169" spans="1:8" x14ac:dyDescent="0.25">
      <c r="A169" s="8">
        <v>43744.958333333336</v>
      </c>
      <c r="B169" s="1">
        <v>43744</v>
      </c>
      <c r="C169" s="2">
        <v>0.95833333333333337</v>
      </c>
      <c r="D169">
        <v>23</v>
      </c>
      <c r="E169" s="2">
        <v>6</v>
      </c>
      <c r="F169" s="2">
        <v>0.7</v>
      </c>
      <c r="G169" s="2">
        <v>0.5</v>
      </c>
      <c r="H169" s="2">
        <v>1.2</v>
      </c>
    </row>
    <row r="170" spans="1:8" x14ac:dyDescent="0.25">
      <c r="A170" s="7">
        <v>43745</v>
      </c>
      <c r="B170" s="1">
        <v>43745</v>
      </c>
      <c r="C170" s="2">
        <v>0</v>
      </c>
      <c r="D170">
        <v>0</v>
      </c>
      <c r="E170" s="2">
        <v>7</v>
      </c>
      <c r="F170" s="2">
        <v>0.4</v>
      </c>
      <c r="G170" s="2">
        <v>0.4</v>
      </c>
      <c r="H170" s="2">
        <v>0.8</v>
      </c>
    </row>
    <row r="171" spans="1:8" x14ac:dyDescent="0.25">
      <c r="A171" s="8">
        <v>43745.041666666664</v>
      </c>
      <c r="B171" s="1">
        <v>43745</v>
      </c>
      <c r="C171" s="2">
        <v>4.1666666666666664E-2</v>
      </c>
      <c r="D171">
        <v>1</v>
      </c>
      <c r="E171" s="2">
        <v>7</v>
      </c>
      <c r="F171" s="2">
        <v>0.5</v>
      </c>
      <c r="G171" s="2">
        <v>0.6</v>
      </c>
      <c r="H171" s="2">
        <v>1.1000000000000001</v>
      </c>
    </row>
    <row r="172" spans="1:8" x14ac:dyDescent="0.25">
      <c r="A172" s="7">
        <v>43745.083333333336</v>
      </c>
      <c r="B172" s="1">
        <v>43745</v>
      </c>
      <c r="C172" s="2">
        <v>8.3333333333333329E-2</v>
      </c>
      <c r="D172">
        <v>2</v>
      </c>
      <c r="E172" s="2">
        <v>7</v>
      </c>
      <c r="F172" s="2">
        <v>0.7</v>
      </c>
      <c r="G172" s="2">
        <v>0.4</v>
      </c>
      <c r="H172" s="2">
        <v>1.1000000000000001</v>
      </c>
    </row>
    <row r="173" spans="1:8" x14ac:dyDescent="0.25">
      <c r="A173" s="8">
        <v>43745.125</v>
      </c>
      <c r="B173" s="1">
        <v>43745</v>
      </c>
      <c r="C173" s="2">
        <v>0.125</v>
      </c>
      <c r="D173">
        <v>3</v>
      </c>
      <c r="E173" s="2">
        <v>7</v>
      </c>
      <c r="F173" s="2">
        <v>0.5</v>
      </c>
      <c r="G173" s="2">
        <v>0.5</v>
      </c>
      <c r="H173" s="2">
        <v>1</v>
      </c>
    </row>
    <row r="174" spans="1:8" x14ac:dyDescent="0.25">
      <c r="A174" s="7">
        <v>43745.166666666664</v>
      </c>
      <c r="B174" s="1">
        <v>43745</v>
      </c>
      <c r="C174" s="2">
        <v>0.16666666666666666</v>
      </c>
      <c r="D174">
        <v>4</v>
      </c>
      <c r="E174" s="2">
        <v>7</v>
      </c>
      <c r="F174" s="2">
        <v>0.5</v>
      </c>
      <c r="G174" s="2">
        <v>0.6</v>
      </c>
      <c r="H174" s="2">
        <v>1.1000000000000001</v>
      </c>
    </row>
    <row r="175" spans="1:8" x14ac:dyDescent="0.25">
      <c r="A175" s="8">
        <v>43745.208333333336</v>
      </c>
      <c r="B175" s="1">
        <v>43745</v>
      </c>
      <c r="C175" s="2">
        <v>0.20833333333333334</v>
      </c>
      <c r="D175">
        <v>5</v>
      </c>
      <c r="E175" s="2">
        <v>7</v>
      </c>
      <c r="F175" s="2">
        <v>0.6</v>
      </c>
      <c r="G175" s="2">
        <v>1.5</v>
      </c>
      <c r="H175" s="2">
        <v>2.1</v>
      </c>
    </row>
    <row r="176" spans="1:8" x14ac:dyDescent="0.25">
      <c r="A176" s="7">
        <v>43745.25</v>
      </c>
      <c r="B176" s="1">
        <v>43745</v>
      </c>
      <c r="C176" s="2">
        <v>0.25</v>
      </c>
      <c r="D176">
        <v>6</v>
      </c>
      <c r="E176" s="2">
        <v>7</v>
      </c>
      <c r="F176" s="2">
        <v>1.1000000000000001</v>
      </c>
      <c r="G176" s="2">
        <v>0.6</v>
      </c>
      <c r="H176" s="2">
        <v>1.7000000000000002</v>
      </c>
    </row>
    <row r="177" spans="1:8" x14ac:dyDescent="0.25">
      <c r="A177" s="8">
        <v>43745.291666666664</v>
      </c>
      <c r="B177" s="1">
        <v>43745</v>
      </c>
      <c r="C177" s="2">
        <v>0.29166666666666669</v>
      </c>
      <c r="D177">
        <v>7</v>
      </c>
      <c r="E177" s="2">
        <v>7</v>
      </c>
      <c r="F177" s="2">
        <v>2.7</v>
      </c>
      <c r="G177" s="2">
        <v>2</v>
      </c>
      <c r="H177" s="2">
        <v>4.7</v>
      </c>
    </row>
    <row r="178" spans="1:8" x14ac:dyDescent="0.25">
      <c r="A178" s="7">
        <v>43745.333333333336</v>
      </c>
      <c r="B178" s="1">
        <v>43745</v>
      </c>
      <c r="C178" s="2">
        <v>0.33333333333333331</v>
      </c>
      <c r="D178">
        <v>8</v>
      </c>
      <c r="E178" s="2">
        <v>7</v>
      </c>
      <c r="F178" s="2">
        <v>2.5</v>
      </c>
      <c r="G178" s="2">
        <v>2</v>
      </c>
      <c r="H178" s="2">
        <v>4.5</v>
      </c>
    </row>
    <row r="179" spans="1:8" x14ac:dyDescent="0.25">
      <c r="A179" s="8">
        <v>43745.375</v>
      </c>
      <c r="B179" s="1">
        <v>43745</v>
      </c>
      <c r="C179" s="2">
        <v>0.375</v>
      </c>
      <c r="D179">
        <v>9</v>
      </c>
      <c r="E179" s="2">
        <v>7</v>
      </c>
      <c r="F179" s="2">
        <v>0.4</v>
      </c>
      <c r="G179" s="2">
        <v>0.5</v>
      </c>
      <c r="H179" s="2">
        <v>0.9</v>
      </c>
    </row>
    <row r="180" spans="1:8" x14ac:dyDescent="0.25">
      <c r="A180" s="7">
        <v>43745.416666666664</v>
      </c>
      <c r="B180" s="1">
        <v>43745</v>
      </c>
      <c r="C180" s="2">
        <v>0.41666666666666669</v>
      </c>
      <c r="D180">
        <v>10</v>
      </c>
      <c r="E180" s="2">
        <v>7</v>
      </c>
      <c r="F180" s="2">
        <v>0.8</v>
      </c>
      <c r="G180" s="2">
        <v>0.4</v>
      </c>
      <c r="H180" s="2">
        <v>1.2000000000000002</v>
      </c>
    </row>
    <row r="181" spans="1:8" x14ac:dyDescent="0.25">
      <c r="A181" s="8">
        <v>43745.458333333336</v>
      </c>
      <c r="B181" s="1">
        <v>43745</v>
      </c>
      <c r="C181" s="2">
        <v>0.45833333333333331</v>
      </c>
      <c r="D181">
        <v>11</v>
      </c>
      <c r="E181" s="2">
        <v>7</v>
      </c>
      <c r="F181" s="2">
        <v>0.5</v>
      </c>
      <c r="G181" s="2">
        <v>0.6</v>
      </c>
      <c r="H181" s="2">
        <v>1.1000000000000001</v>
      </c>
    </row>
    <row r="182" spans="1:8" x14ac:dyDescent="0.25">
      <c r="A182" s="7">
        <v>43745.5</v>
      </c>
      <c r="B182" s="1">
        <v>43745</v>
      </c>
      <c r="C182" s="2">
        <v>0.5</v>
      </c>
      <c r="D182">
        <v>12</v>
      </c>
      <c r="E182" s="2">
        <v>7</v>
      </c>
      <c r="F182" s="2">
        <v>0.4</v>
      </c>
      <c r="G182" s="2">
        <v>0.4</v>
      </c>
      <c r="H182" s="2">
        <v>0.8</v>
      </c>
    </row>
    <row r="183" spans="1:8" x14ac:dyDescent="0.25">
      <c r="A183" s="8">
        <v>43745.541666666664</v>
      </c>
      <c r="B183" s="1">
        <v>43745</v>
      </c>
      <c r="C183" s="2">
        <v>0.54166666666666663</v>
      </c>
      <c r="D183">
        <v>13</v>
      </c>
      <c r="E183" s="2">
        <v>7</v>
      </c>
      <c r="F183" s="2">
        <v>0.7</v>
      </c>
      <c r="G183" s="2">
        <v>0.4</v>
      </c>
      <c r="H183" s="2">
        <v>1.1000000000000001</v>
      </c>
    </row>
    <row r="184" spans="1:8" x14ac:dyDescent="0.25">
      <c r="A184" s="7">
        <v>43745.583333333336</v>
      </c>
      <c r="B184" s="1">
        <v>43745</v>
      </c>
      <c r="C184" s="2">
        <v>0.58333333333333337</v>
      </c>
      <c r="D184">
        <v>14</v>
      </c>
      <c r="E184" s="2">
        <v>7</v>
      </c>
      <c r="F184" s="2">
        <v>1.3</v>
      </c>
      <c r="G184" s="2">
        <v>0.7</v>
      </c>
      <c r="H184" s="2">
        <v>2</v>
      </c>
    </row>
    <row r="185" spans="1:8" x14ac:dyDescent="0.25">
      <c r="A185" s="8">
        <v>43745.625</v>
      </c>
      <c r="B185" s="1">
        <v>43745</v>
      </c>
      <c r="C185" s="2">
        <v>0.625</v>
      </c>
      <c r="D185">
        <v>15</v>
      </c>
      <c r="E185" s="2">
        <v>7</v>
      </c>
      <c r="F185" s="2">
        <v>0.4</v>
      </c>
      <c r="G185" s="2">
        <v>0.5</v>
      </c>
      <c r="H185" s="2">
        <v>0.9</v>
      </c>
    </row>
    <row r="186" spans="1:8" x14ac:dyDescent="0.25">
      <c r="A186" s="7">
        <v>43745.666666666664</v>
      </c>
      <c r="B186" s="1">
        <v>43745</v>
      </c>
      <c r="C186" s="2">
        <v>0.66666666666666663</v>
      </c>
      <c r="D186">
        <v>16</v>
      </c>
      <c r="E186" s="2">
        <v>7</v>
      </c>
      <c r="F186" s="2">
        <v>0.7</v>
      </c>
      <c r="G186" s="2">
        <v>0.4</v>
      </c>
      <c r="H186" s="2">
        <v>1.1000000000000001</v>
      </c>
    </row>
    <row r="187" spans="1:8" x14ac:dyDescent="0.25">
      <c r="A187" s="8">
        <v>43745.708333333336</v>
      </c>
      <c r="B187" s="1">
        <v>43745</v>
      </c>
      <c r="C187" s="2">
        <v>0.70833333333333337</v>
      </c>
      <c r="D187">
        <v>17</v>
      </c>
      <c r="E187" s="2">
        <v>7</v>
      </c>
      <c r="F187" s="2">
        <v>0.6</v>
      </c>
      <c r="G187" s="2">
        <v>0.6</v>
      </c>
      <c r="H187" s="2">
        <v>1.2</v>
      </c>
    </row>
    <row r="188" spans="1:8" x14ac:dyDescent="0.25">
      <c r="A188" s="7">
        <v>43745.75</v>
      </c>
      <c r="B188" s="1">
        <v>43745</v>
      </c>
      <c r="C188" s="2">
        <v>0.75</v>
      </c>
      <c r="D188">
        <v>18</v>
      </c>
      <c r="E188" s="2">
        <v>7</v>
      </c>
      <c r="F188" s="2">
        <v>0.5</v>
      </c>
      <c r="G188" s="2">
        <v>0.6</v>
      </c>
      <c r="H188" s="2">
        <v>1.1000000000000001</v>
      </c>
    </row>
    <row r="189" spans="1:8" x14ac:dyDescent="0.25">
      <c r="A189" s="8">
        <v>43745.791666666664</v>
      </c>
      <c r="B189" s="1">
        <v>43745</v>
      </c>
      <c r="C189" s="2">
        <v>0.79166666666666663</v>
      </c>
      <c r="D189">
        <v>19</v>
      </c>
      <c r="E189" s="2">
        <v>7</v>
      </c>
      <c r="F189" s="2">
        <v>0.5</v>
      </c>
      <c r="G189" s="2">
        <v>0.5</v>
      </c>
      <c r="H189" s="2">
        <v>1</v>
      </c>
    </row>
    <row r="190" spans="1:8" x14ac:dyDescent="0.25">
      <c r="A190" s="7">
        <v>43745.833333333336</v>
      </c>
      <c r="B190" s="1">
        <v>43745</v>
      </c>
      <c r="C190" s="2">
        <v>0.83333333333333337</v>
      </c>
      <c r="D190">
        <v>20</v>
      </c>
      <c r="E190" s="2">
        <v>7</v>
      </c>
      <c r="F190" s="2">
        <v>0.5</v>
      </c>
      <c r="G190" s="2">
        <v>0.5</v>
      </c>
      <c r="H190" s="2">
        <v>1</v>
      </c>
    </row>
    <row r="191" spans="1:8" x14ac:dyDescent="0.25">
      <c r="A191" s="8">
        <v>43745.875</v>
      </c>
      <c r="B191" s="1">
        <v>43745</v>
      </c>
      <c r="C191" s="2">
        <v>0.875</v>
      </c>
      <c r="D191">
        <v>21</v>
      </c>
      <c r="E191" s="2">
        <v>7</v>
      </c>
      <c r="F191" s="2">
        <v>0.4</v>
      </c>
      <c r="G191" s="2">
        <v>0.5</v>
      </c>
      <c r="H191" s="2">
        <v>0.9</v>
      </c>
    </row>
    <row r="192" spans="1:8" x14ac:dyDescent="0.25">
      <c r="A192" s="7">
        <v>43745.916666666664</v>
      </c>
      <c r="B192" s="1">
        <v>43745</v>
      </c>
      <c r="C192" s="2">
        <v>0.91666666666666663</v>
      </c>
      <c r="D192">
        <v>22</v>
      </c>
      <c r="E192" s="2">
        <v>7</v>
      </c>
      <c r="F192" s="2">
        <v>1</v>
      </c>
      <c r="G192" s="2">
        <v>1.2</v>
      </c>
      <c r="H192" s="2">
        <v>2.2000000000000002</v>
      </c>
    </row>
    <row r="193" spans="1:8" x14ac:dyDescent="0.25">
      <c r="A193" s="8">
        <v>43745.958333333336</v>
      </c>
      <c r="B193" s="1">
        <v>43745</v>
      </c>
      <c r="C193" s="2">
        <v>0.95833333333333337</v>
      </c>
      <c r="D193">
        <v>23</v>
      </c>
      <c r="E193" s="2">
        <v>7</v>
      </c>
      <c r="F193" s="2">
        <v>0.5</v>
      </c>
      <c r="G193" s="2">
        <v>0.4</v>
      </c>
      <c r="H193" s="2">
        <v>0.9</v>
      </c>
    </row>
    <row r="194" spans="1:8" x14ac:dyDescent="0.25">
      <c r="A194" s="7">
        <v>43746</v>
      </c>
      <c r="B194" s="1">
        <v>43746</v>
      </c>
      <c r="C194" s="2">
        <v>0</v>
      </c>
      <c r="D194">
        <v>0</v>
      </c>
      <c r="E194" s="2">
        <v>8</v>
      </c>
      <c r="F194" s="2">
        <v>0.4</v>
      </c>
      <c r="G194" s="2">
        <v>0.4</v>
      </c>
      <c r="H194" s="2">
        <v>0.8</v>
      </c>
    </row>
    <row r="195" spans="1:8" x14ac:dyDescent="0.25">
      <c r="A195" s="8">
        <v>43746.041666666664</v>
      </c>
      <c r="B195" s="1">
        <v>43746</v>
      </c>
      <c r="C195" s="2">
        <v>4.1666666666666664E-2</v>
      </c>
      <c r="D195">
        <v>1</v>
      </c>
      <c r="E195" s="2">
        <v>8</v>
      </c>
      <c r="F195" s="2">
        <v>0.2</v>
      </c>
      <c r="G195" s="2">
        <v>0.4</v>
      </c>
      <c r="H195" s="2">
        <v>0.60000000000000009</v>
      </c>
    </row>
    <row r="196" spans="1:8" x14ac:dyDescent="0.25">
      <c r="A196" s="7">
        <v>43746.083333333336</v>
      </c>
      <c r="B196" s="1">
        <v>43746</v>
      </c>
      <c r="C196" s="2">
        <v>8.3333333333333329E-2</v>
      </c>
      <c r="D196">
        <v>2</v>
      </c>
      <c r="E196" s="2">
        <v>8</v>
      </c>
      <c r="F196" s="2">
        <v>0.2</v>
      </c>
      <c r="G196" s="2">
        <v>0.4</v>
      </c>
      <c r="H196" s="2">
        <v>0.60000000000000009</v>
      </c>
    </row>
    <row r="197" spans="1:8" x14ac:dyDescent="0.25">
      <c r="A197" s="8">
        <v>43746.125</v>
      </c>
      <c r="B197" s="1">
        <v>43746</v>
      </c>
      <c r="C197" s="2">
        <v>0.125</v>
      </c>
      <c r="D197">
        <v>3</v>
      </c>
      <c r="E197" s="2">
        <v>8</v>
      </c>
      <c r="F197" s="2">
        <v>0.3</v>
      </c>
      <c r="G197" s="2">
        <v>0.3</v>
      </c>
      <c r="H197" s="2">
        <v>0.6</v>
      </c>
    </row>
    <row r="198" spans="1:8" x14ac:dyDescent="0.25">
      <c r="A198" s="7">
        <v>43746.166666666664</v>
      </c>
      <c r="B198" s="1">
        <v>43746</v>
      </c>
      <c r="C198" s="2">
        <v>0.16666666666666666</v>
      </c>
      <c r="D198">
        <v>4</v>
      </c>
      <c r="E198" s="2">
        <v>8</v>
      </c>
      <c r="F198" s="2">
        <v>0.4</v>
      </c>
      <c r="G198" s="2">
        <v>0.2</v>
      </c>
      <c r="H198" s="2">
        <v>0.60000000000000009</v>
      </c>
    </row>
    <row r="199" spans="1:8" x14ac:dyDescent="0.25">
      <c r="A199" s="8">
        <v>43746.208333333336</v>
      </c>
      <c r="B199" s="1">
        <v>43746</v>
      </c>
      <c r="C199" s="2">
        <v>0.20833333333333334</v>
      </c>
      <c r="D199">
        <v>5</v>
      </c>
      <c r="E199" s="2">
        <v>8</v>
      </c>
      <c r="F199" s="2">
        <v>1.6</v>
      </c>
      <c r="G199" s="2">
        <v>1.5</v>
      </c>
      <c r="H199" s="2">
        <v>3.1</v>
      </c>
    </row>
    <row r="200" spans="1:8" x14ac:dyDescent="0.25">
      <c r="A200" s="7">
        <v>43746.25</v>
      </c>
      <c r="B200" s="1">
        <v>43746</v>
      </c>
      <c r="C200" s="2">
        <v>0.25</v>
      </c>
      <c r="D200">
        <v>6</v>
      </c>
      <c r="E200" s="2">
        <v>8</v>
      </c>
      <c r="F200" s="2">
        <v>1.4</v>
      </c>
      <c r="G200" s="2">
        <v>1</v>
      </c>
      <c r="H200" s="2">
        <v>2.4</v>
      </c>
    </row>
    <row r="201" spans="1:8" x14ac:dyDescent="0.25">
      <c r="A201" s="8">
        <v>43746.291666666664</v>
      </c>
      <c r="B201" s="1">
        <v>43746</v>
      </c>
      <c r="C201" s="2">
        <v>0.29166666666666669</v>
      </c>
      <c r="D201">
        <v>7</v>
      </c>
      <c r="E201" s="2">
        <v>8</v>
      </c>
      <c r="F201" s="2">
        <v>2.6</v>
      </c>
      <c r="G201" s="2">
        <v>1.4</v>
      </c>
      <c r="H201" s="2">
        <v>4</v>
      </c>
    </row>
    <row r="202" spans="1:8" x14ac:dyDescent="0.25">
      <c r="A202" s="7">
        <v>43746.333333333336</v>
      </c>
      <c r="B202" s="1">
        <v>43746</v>
      </c>
      <c r="C202" s="2">
        <v>0.33333333333333331</v>
      </c>
      <c r="D202">
        <v>8</v>
      </c>
      <c r="E202" s="2">
        <v>8</v>
      </c>
      <c r="F202" s="2">
        <v>0.4</v>
      </c>
      <c r="G202" s="2">
        <v>0.4</v>
      </c>
      <c r="H202" s="2">
        <v>0.8</v>
      </c>
    </row>
    <row r="203" spans="1:8" x14ac:dyDescent="0.25">
      <c r="A203" s="8">
        <v>43746.375</v>
      </c>
      <c r="B203" s="1">
        <v>43746</v>
      </c>
      <c r="C203" s="2">
        <v>0.375</v>
      </c>
      <c r="D203">
        <v>9</v>
      </c>
      <c r="E203" s="2">
        <v>8</v>
      </c>
      <c r="F203" s="2">
        <v>0.2</v>
      </c>
      <c r="G203" s="2">
        <v>0.4</v>
      </c>
      <c r="H203" s="2">
        <v>0.60000000000000009</v>
      </c>
    </row>
    <row r="204" spans="1:8" x14ac:dyDescent="0.25">
      <c r="A204" s="7">
        <v>43746.416666666664</v>
      </c>
      <c r="B204" s="1">
        <v>43746</v>
      </c>
      <c r="C204" s="2">
        <v>0.41666666666666669</v>
      </c>
      <c r="D204">
        <v>10</v>
      </c>
      <c r="E204" s="2">
        <v>8</v>
      </c>
      <c r="F204" s="2">
        <v>0.4</v>
      </c>
      <c r="G204" s="2">
        <v>0.2</v>
      </c>
      <c r="H204" s="2">
        <v>0.60000000000000009</v>
      </c>
    </row>
    <row r="205" spans="1:8" x14ac:dyDescent="0.25">
      <c r="A205" s="8">
        <v>43746.458333333336</v>
      </c>
      <c r="B205" s="1">
        <v>43746</v>
      </c>
      <c r="C205" s="2">
        <v>0.45833333333333331</v>
      </c>
      <c r="D205">
        <v>11</v>
      </c>
      <c r="E205" s="2">
        <v>8</v>
      </c>
      <c r="F205" s="2">
        <v>0.4</v>
      </c>
      <c r="G205" s="2">
        <v>0.4</v>
      </c>
      <c r="H205" s="2">
        <v>0.8</v>
      </c>
    </row>
    <row r="206" spans="1:8" x14ac:dyDescent="0.25">
      <c r="A206" s="7">
        <v>43746.5</v>
      </c>
      <c r="B206" s="1">
        <v>43746</v>
      </c>
      <c r="C206" s="2">
        <v>0.5</v>
      </c>
      <c r="D206">
        <v>12</v>
      </c>
      <c r="E206" s="2">
        <v>8</v>
      </c>
      <c r="F206" s="2">
        <v>0.2</v>
      </c>
      <c r="G206" s="2">
        <v>0.4</v>
      </c>
      <c r="H206" s="2">
        <v>0.60000000000000009</v>
      </c>
    </row>
    <row r="207" spans="1:8" x14ac:dyDescent="0.25">
      <c r="A207" s="8">
        <v>43746.541666666664</v>
      </c>
      <c r="B207" s="1">
        <v>43746</v>
      </c>
      <c r="C207" s="2">
        <v>0.54166666666666663</v>
      </c>
      <c r="D207">
        <v>13</v>
      </c>
      <c r="E207" s="2">
        <v>8</v>
      </c>
      <c r="F207" s="2">
        <v>0.4</v>
      </c>
      <c r="G207" s="2">
        <v>1.2</v>
      </c>
      <c r="H207" s="2">
        <v>1.6</v>
      </c>
    </row>
    <row r="208" spans="1:8" x14ac:dyDescent="0.25">
      <c r="A208" s="7">
        <v>43746.583333333336</v>
      </c>
      <c r="B208" s="1">
        <v>43746</v>
      </c>
      <c r="C208" s="2">
        <v>0.58333333333333337</v>
      </c>
      <c r="D208">
        <v>14</v>
      </c>
      <c r="E208" s="2">
        <v>8</v>
      </c>
      <c r="F208" s="2">
        <v>0.4</v>
      </c>
      <c r="G208" s="2">
        <v>0.4</v>
      </c>
      <c r="H208" s="2">
        <v>0.8</v>
      </c>
    </row>
    <row r="209" spans="1:8" x14ac:dyDescent="0.25">
      <c r="A209" s="8">
        <v>43746.625</v>
      </c>
      <c r="B209" s="1">
        <v>43746</v>
      </c>
      <c r="C209" s="2">
        <v>0.625</v>
      </c>
      <c r="D209">
        <v>15</v>
      </c>
      <c r="E209" s="2">
        <v>8</v>
      </c>
      <c r="F209" s="2">
        <v>0.2</v>
      </c>
      <c r="G209" s="2">
        <v>0.4</v>
      </c>
      <c r="H209" s="2">
        <v>0.60000000000000009</v>
      </c>
    </row>
    <row r="210" spans="1:8" x14ac:dyDescent="0.25">
      <c r="A210" s="7">
        <v>43746.666666666664</v>
      </c>
      <c r="B210" s="1">
        <v>43746</v>
      </c>
      <c r="C210" s="2">
        <v>0.66666666666666663</v>
      </c>
      <c r="D210">
        <v>16</v>
      </c>
      <c r="E210" s="2">
        <v>8</v>
      </c>
      <c r="F210" s="2">
        <v>0.2</v>
      </c>
      <c r="G210" s="2">
        <v>0.4</v>
      </c>
      <c r="H210" s="2">
        <v>0.60000000000000009</v>
      </c>
    </row>
    <row r="211" spans="1:8" x14ac:dyDescent="0.25">
      <c r="A211" s="8">
        <v>43746.708333333336</v>
      </c>
      <c r="B211" s="1">
        <v>43746</v>
      </c>
      <c r="C211" s="2">
        <v>0.70833333333333337</v>
      </c>
      <c r="D211">
        <v>17</v>
      </c>
      <c r="E211" s="2">
        <v>8</v>
      </c>
      <c r="F211" s="2">
        <v>0.5</v>
      </c>
      <c r="G211" s="2">
        <v>0.2</v>
      </c>
      <c r="H211" s="2">
        <v>0.7</v>
      </c>
    </row>
    <row r="212" spans="1:8" x14ac:dyDescent="0.25">
      <c r="A212" s="7">
        <v>43746.75</v>
      </c>
      <c r="B212" s="1">
        <v>43746</v>
      </c>
      <c r="C212" s="2">
        <v>0.75</v>
      </c>
      <c r="D212">
        <v>18</v>
      </c>
      <c r="E212" s="2">
        <v>8</v>
      </c>
      <c r="F212" s="2">
        <v>0.6</v>
      </c>
      <c r="G212" s="2">
        <v>0.3</v>
      </c>
      <c r="H212" s="2">
        <v>0.89999999999999991</v>
      </c>
    </row>
    <row r="213" spans="1:8" x14ac:dyDescent="0.25">
      <c r="A213" s="8">
        <v>43746.791666666664</v>
      </c>
      <c r="B213" s="1">
        <v>43746</v>
      </c>
      <c r="C213" s="2">
        <v>0.79166666666666663</v>
      </c>
      <c r="D213">
        <v>19</v>
      </c>
      <c r="E213" s="2">
        <v>8</v>
      </c>
      <c r="F213" s="2">
        <v>0.5</v>
      </c>
      <c r="G213" s="2">
        <v>2.2000000000000002</v>
      </c>
      <c r="H213" s="2">
        <v>2.7</v>
      </c>
    </row>
    <row r="214" spans="1:8" x14ac:dyDescent="0.25">
      <c r="A214" s="7">
        <v>43746.833333333336</v>
      </c>
      <c r="B214" s="1">
        <v>43746</v>
      </c>
      <c r="C214" s="2">
        <v>0.83333333333333337</v>
      </c>
      <c r="D214">
        <v>20</v>
      </c>
      <c r="E214" s="2">
        <v>8</v>
      </c>
      <c r="F214" s="2">
        <v>0.5</v>
      </c>
      <c r="G214" s="2">
        <v>0.6</v>
      </c>
      <c r="H214" s="2">
        <v>1.1000000000000001</v>
      </c>
    </row>
    <row r="215" spans="1:8" x14ac:dyDescent="0.25">
      <c r="A215" s="8">
        <v>43746.875</v>
      </c>
      <c r="B215" s="1">
        <v>43746</v>
      </c>
      <c r="C215" s="2">
        <v>0.875</v>
      </c>
      <c r="D215">
        <v>21</v>
      </c>
      <c r="E215" s="2">
        <v>8</v>
      </c>
      <c r="F215" s="2">
        <v>0.5</v>
      </c>
      <c r="G215" s="2">
        <v>0.5</v>
      </c>
      <c r="H215" s="2">
        <v>1</v>
      </c>
    </row>
    <row r="216" spans="1:8" x14ac:dyDescent="0.25">
      <c r="A216" s="7">
        <v>43746.916666666664</v>
      </c>
      <c r="B216" s="1">
        <v>43746</v>
      </c>
      <c r="C216" s="2">
        <v>0.91666666666666663</v>
      </c>
      <c r="D216">
        <v>22</v>
      </c>
      <c r="E216" s="2">
        <v>8</v>
      </c>
      <c r="F216" s="2">
        <v>0.4</v>
      </c>
      <c r="G216" s="2">
        <v>0.2</v>
      </c>
      <c r="H216" s="2">
        <v>0.60000000000000009</v>
      </c>
    </row>
    <row r="217" spans="1:8" x14ac:dyDescent="0.25">
      <c r="A217" s="8">
        <v>43746.958333333336</v>
      </c>
      <c r="B217" s="1">
        <v>43746</v>
      </c>
      <c r="C217" s="2">
        <v>0.95833333333333337</v>
      </c>
      <c r="D217">
        <v>23</v>
      </c>
      <c r="E217" s="2">
        <v>8</v>
      </c>
      <c r="F217" s="2">
        <v>0.2</v>
      </c>
      <c r="G217" s="2">
        <v>0.2</v>
      </c>
      <c r="H217" s="2">
        <v>0.4</v>
      </c>
    </row>
    <row r="218" spans="1:8" x14ac:dyDescent="0.25">
      <c r="A218" s="7">
        <v>43747</v>
      </c>
      <c r="B218" s="1">
        <v>43747</v>
      </c>
      <c r="C218" s="2">
        <v>0</v>
      </c>
      <c r="D218">
        <v>0</v>
      </c>
      <c r="E218" s="2">
        <v>9</v>
      </c>
      <c r="F218" s="2">
        <v>0.2</v>
      </c>
      <c r="G218" s="2">
        <v>0.2</v>
      </c>
      <c r="H218" s="2">
        <v>0.4</v>
      </c>
    </row>
    <row r="219" spans="1:8" x14ac:dyDescent="0.25">
      <c r="A219" s="8">
        <v>43747.041666666664</v>
      </c>
      <c r="B219" s="1">
        <v>43747</v>
      </c>
      <c r="C219" s="2">
        <v>4.1666666666666664E-2</v>
      </c>
      <c r="D219">
        <v>1</v>
      </c>
      <c r="E219" s="2">
        <v>9</v>
      </c>
      <c r="F219" s="2">
        <v>0.2</v>
      </c>
      <c r="G219" s="2">
        <v>0.3</v>
      </c>
      <c r="H219" s="2">
        <v>0.5</v>
      </c>
    </row>
    <row r="220" spans="1:8" x14ac:dyDescent="0.25">
      <c r="A220" s="7">
        <v>43747.083333333336</v>
      </c>
      <c r="B220" s="1">
        <v>43747</v>
      </c>
      <c r="C220" s="2">
        <v>8.3333333333333329E-2</v>
      </c>
      <c r="D220">
        <v>2</v>
      </c>
      <c r="E220" s="2">
        <v>9</v>
      </c>
      <c r="F220" s="2">
        <v>1.5</v>
      </c>
      <c r="G220" s="2">
        <v>0.5</v>
      </c>
      <c r="H220" s="2">
        <v>2</v>
      </c>
    </row>
    <row r="221" spans="1:8" x14ac:dyDescent="0.25">
      <c r="A221" s="8">
        <v>43747.125</v>
      </c>
      <c r="B221" s="1">
        <v>43747</v>
      </c>
      <c r="C221" s="2">
        <v>0.125</v>
      </c>
      <c r="D221">
        <v>3</v>
      </c>
      <c r="E221" s="2">
        <v>9</v>
      </c>
      <c r="F221" s="2">
        <v>0.2</v>
      </c>
      <c r="G221" s="2">
        <v>0.4</v>
      </c>
      <c r="H221" s="2">
        <v>0.60000000000000009</v>
      </c>
    </row>
    <row r="222" spans="1:8" x14ac:dyDescent="0.25">
      <c r="A222" s="7">
        <v>43747.166666666664</v>
      </c>
      <c r="B222" s="1">
        <v>43747</v>
      </c>
      <c r="C222" s="2">
        <v>0.16666666666666666</v>
      </c>
      <c r="D222">
        <v>4</v>
      </c>
      <c r="E222" s="2">
        <v>9</v>
      </c>
      <c r="F222" s="2">
        <v>0.2</v>
      </c>
      <c r="G222" s="2">
        <v>0.2</v>
      </c>
      <c r="H222" s="2">
        <v>0.4</v>
      </c>
    </row>
    <row r="223" spans="1:8" x14ac:dyDescent="0.25">
      <c r="A223" s="8">
        <v>43747.208333333336</v>
      </c>
      <c r="B223" s="1">
        <v>43747</v>
      </c>
      <c r="C223" s="2">
        <v>0.20833333333333334</v>
      </c>
      <c r="D223">
        <v>5</v>
      </c>
      <c r="E223" s="2">
        <v>9</v>
      </c>
      <c r="F223" s="2">
        <v>0.2</v>
      </c>
      <c r="G223" s="2">
        <v>0.2</v>
      </c>
      <c r="H223" s="2">
        <v>0.4</v>
      </c>
    </row>
    <row r="224" spans="1:8" x14ac:dyDescent="0.25">
      <c r="A224" s="7">
        <v>43747.25</v>
      </c>
      <c r="B224" s="1">
        <v>43747</v>
      </c>
      <c r="C224" s="2">
        <v>0.25</v>
      </c>
      <c r="D224">
        <v>6</v>
      </c>
      <c r="E224" s="2">
        <v>9</v>
      </c>
      <c r="F224" s="2">
        <v>0.5</v>
      </c>
      <c r="G224" s="2">
        <v>1.5</v>
      </c>
      <c r="H224" s="2">
        <v>2</v>
      </c>
    </row>
    <row r="225" spans="1:8" x14ac:dyDescent="0.25">
      <c r="A225" s="8">
        <v>43747.291666666664</v>
      </c>
      <c r="B225" s="1">
        <v>43747</v>
      </c>
      <c r="C225" s="2">
        <v>0.29166666666666669</v>
      </c>
      <c r="D225">
        <v>7</v>
      </c>
      <c r="E225" s="2">
        <v>9</v>
      </c>
      <c r="F225" s="2">
        <v>0.9</v>
      </c>
      <c r="G225" s="2">
        <v>0.5</v>
      </c>
      <c r="H225" s="2">
        <v>1.4</v>
      </c>
    </row>
    <row r="226" spans="1:8" x14ac:dyDescent="0.25">
      <c r="A226" s="7">
        <v>43747.333333333336</v>
      </c>
      <c r="B226" s="1">
        <v>43747</v>
      </c>
      <c r="C226" s="2">
        <v>0.33333333333333331</v>
      </c>
      <c r="D226">
        <v>8</v>
      </c>
      <c r="E226" s="2">
        <v>9</v>
      </c>
      <c r="F226" s="2">
        <v>2.7</v>
      </c>
      <c r="G226" s="2">
        <v>0.3</v>
      </c>
      <c r="H226" s="2">
        <v>3</v>
      </c>
    </row>
    <row r="227" spans="1:8" x14ac:dyDescent="0.25">
      <c r="A227" s="8">
        <v>43747.375</v>
      </c>
      <c r="B227" s="1">
        <v>43747</v>
      </c>
      <c r="C227" s="2">
        <v>0.375</v>
      </c>
      <c r="D227">
        <v>9</v>
      </c>
      <c r="E227" s="2">
        <v>9</v>
      </c>
      <c r="F227" s="2">
        <v>0.5</v>
      </c>
      <c r="G227" s="2">
        <v>1.9</v>
      </c>
      <c r="H227" s="2">
        <v>2.4</v>
      </c>
    </row>
    <row r="228" spans="1:8" x14ac:dyDescent="0.25">
      <c r="A228" s="7">
        <v>43747.416666666664</v>
      </c>
      <c r="B228" s="1">
        <v>43747</v>
      </c>
      <c r="C228" s="2">
        <v>0.41666666666666669</v>
      </c>
      <c r="D228">
        <v>10</v>
      </c>
      <c r="E228" s="2">
        <v>9</v>
      </c>
      <c r="F228" s="2">
        <v>0.3</v>
      </c>
      <c r="G228" s="2">
        <v>0.4</v>
      </c>
      <c r="H228" s="2">
        <v>0.7</v>
      </c>
    </row>
    <row r="229" spans="1:8" x14ac:dyDescent="0.25">
      <c r="A229" s="8">
        <v>43747.458333333336</v>
      </c>
      <c r="B229" s="1">
        <v>43747</v>
      </c>
      <c r="C229" s="2">
        <v>0.45833333333333331</v>
      </c>
      <c r="D229">
        <v>11</v>
      </c>
      <c r="E229" s="2">
        <v>9</v>
      </c>
      <c r="F229" s="2">
        <v>0.1</v>
      </c>
      <c r="G229" s="2">
        <v>0.4</v>
      </c>
      <c r="H229" s="2">
        <v>0.5</v>
      </c>
    </row>
    <row r="230" spans="1:8" x14ac:dyDescent="0.25">
      <c r="A230" s="7">
        <v>43747.5</v>
      </c>
      <c r="B230" s="1">
        <v>43747</v>
      </c>
      <c r="C230" s="2">
        <v>0.5</v>
      </c>
      <c r="D230">
        <v>12</v>
      </c>
      <c r="E230" s="2">
        <v>9</v>
      </c>
      <c r="F230" s="2">
        <v>0.4</v>
      </c>
      <c r="G230" s="2">
        <v>0.1</v>
      </c>
      <c r="H230" s="2">
        <v>0.5</v>
      </c>
    </row>
    <row r="231" spans="1:8" x14ac:dyDescent="0.25">
      <c r="A231" s="8">
        <v>43747.541666666664</v>
      </c>
      <c r="B231" s="1">
        <v>43747</v>
      </c>
      <c r="C231" s="2">
        <v>0.54166666666666663</v>
      </c>
      <c r="D231">
        <v>13</v>
      </c>
      <c r="E231" s="2">
        <v>9</v>
      </c>
      <c r="F231" s="2">
        <v>0.4</v>
      </c>
      <c r="G231" s="2">
        <v>0.3</v>
      </c>
      <c r="H231" s="2">
        <v>0.7</v>
      </c>
    </row>
    <row r="232" spans="1:8" x14ac:dyDescent="0.25">
      <c r="A232" s="7">
        <v>43747.583333333336</v>
      </c>
      <c r="B232" s="1">
        <v>43747</v>
      </c>
      <c r="C232" s="2">
        <v>0.58333333333333337</v>
      </c>
      <c r="D232">
        <v>14</v>
      </c>
      <c r="E232" s="2">
        <v>9</v>
      </c>
      <c r="F232" s="2">
        <v>0.4</v>
      </c>
      <c r="G232" s="2">
        <v>0.6</v>
      </c>
      <c r="H232" s="2">
        <v>1</v>
      </c>
    </row>
    <row r="233" spans="1:8" x14ac:dyDescent="0.25">
      <c r="A233" s="8">
        <v>43747.625</v>
      </c>
      <c r="B233" s="1">
        <v>43747</v>
      </c>
      <c r="C233" s="2">
        <v>0.625</v>
      </c>
      <c r="D233">
        <v>15</v>
      </c>
      <c r="E233" s="2">
        <v>9</v>
      </c>
      <c r="F233" s="2">
        <v>0.4</v>
      </c>
      <c r="G233" s="2">
        <v>0.5</v>
      </c>
      <c r="H233" s="2">
        <v>0.9</v>
      </c>
    </row>
    <row r="234" spans="1:8" x14ac:dyDescent="0.25">
      <c r="A234" s="7">
        <v>43747.666666666664</v>
      </c>
      <c r="B234" s="1">
        <v>43747</v>
      </c>
      <c r="C234" s="2">
        <v>0.66666666666666663</v>
      </c>
      <c r="D234">
        <v>16</v>
      </c>
      <c r="E234" s="2">
        <v>9</v>
      </c>
      <c r="F234" s="2">
        <v>0.4</v>
      </c>
      <c r="G234" s="2">
        <v>0.4</v>
      </c>
      <c r="H234" s="2">
        <v>0.8</v>
      </c>
    </row>
    <row r="235" spans="1:8" x14ac:dyDescent="0.25">
      <c r="A235" s="8">
        <v>43747.708333333336</v>
      </c>
      <c r="B235" s="1">
        <v>43747</v>
      </c>
      <c r="C235" s="2">
        <v>0.70833333333333337</v>
      </c>
      <c r="D235">
        <v>17</v>
      </c>
      <c r="E235" s="2">
        <v>9</v>
      </c>
      <c r="F235" s="2">
        <v>1.2</v>
      </c>
      <c r="G235" s="2">
        <v>0.3</v>
      </c>
      <c r="H235" s="2">
        <v>1.5</v>
      </c>
    </row>
    <row r="236" spans="1:8" x14ac:dyDescent="0.25">
      <c r="A236" s="7">
        <v>43747.75</v>
      </c>
      <c r="B236" s="1">
        <v>43747</v>
      </c>
      <c r="C236" s="2">
        <v>0.75</v>
      </c>
      <c r="D236">
        <v>18</v>
      </c>
      <c r="E236" s="2">
        <v>9</v>
      </c>
      <c r="F236" s="2">
        <v>0.5</v>
      </c>
      <c r="G236" s="2">
        <v>0.4</v>
      </c>
      <c r="H236" s="2">
        <v>0.9</v>
      </c>
    </row>
    <row r="237" spans="1:8" x14ac:dyDescent="0.25">
      <c r="A237" s="8">
        <v>43747.791666666664</v>
      </c>
      <c r="B237" s="1">
        <v>43747</v>
      </c>
      <c r="C237" s="2">
        <v>0.79166666666666663</v>
      </c>
      <c r="D237">
        <v>19</v>
      </c>
      <c r="E237" s="2">
        <v>9</v>
      </c>
      <c r="F237" s="2">
        <v>0.3</v>
      </c>
      <c r="G237" s="2">
        <v>0.4</v>
      </c>
      <c r="H237" s="2">
        <v>0.7</v>
      </c>
    </row>
    <row r="238" spans="1:8" x14ac:dyDescent="0.25">
      <c r="A238" s="7">
        <v>43747.833333333336</v>
      </c>
      <c r="B238" s="1">
        <v>43747</v>
      </c>
      <c r="C238" s="2">
        <v>0.83333333333333337</v>
      </c>
      <c r="D238">
        <v>20</v>
      </c>
      <c r="E238" s="2">
        <v>9</v>
      </c>
      <c r="F238" s="2">
        <v>0.4</v>
      </c>
      <c r="G238" s="2">
        <v>0.3</v>
      </c>
      <c r="H238" s="2">
        <v>0.7</v>
      </c>
    </row>
    <row r="239" spans="1:8" x14ac:dyDescent="0.25">
      <c r="A239" s="8">
        <v>43747.875</v>
      </c>
      <c r="B239" s="1">
        <v>43747</v>
      </c>
      <c r="C239" s="2">
        <v>0.875</v>
      </c>
      <c r="D239">
        <v>21</v>
      </c>
      <c r="E239" s="2">
        <v>9</v>
      </c>
      <c r="F239" s="2">
        <v>0.4</v>
      </c>
      <c r="G239" s="2">
        <v>0.4</v>
      </c>
      <c r="H239" s="2">
        <v>0.8</v>
      </c>
    </row>
    <row r="240" spans="1:8" x14ac:dyDescent="0.25">
      <c r="A240" s="7">
        <v>43747.916666666664</v>
      </c>
      <c r="B240" s="1">
        <v>43747</v>
      </c>
      <c r="C240" s="2">
        <v>0.91666666666666663</v>
      </c>
      <c r="D240">
        <v>22</v>
      </c>
      <c r="E240" s="2">
        <v>9</v>
      </c>
      <c r="F240" s="2">
        <v>0.4</v>
      </c>
      <c r="G240" s="2">
        <v>1.4</v>
      </c>
      <c r="H240" s="2">
        <v>1.7999999999999998</v>
      </c>
    </row>
    <row r="241" spans="1:8" x14ac:dyDescent="0.25">
      <c r="A241" s="8">
        <v>43747.958333333336</v>
      </c>
      <c r="B241" s="1">
        <v>43747</v>
      </c>
      <c r="C241" s="2">
        <v>0.95833333333333337</v>
      </c>
      <c r="D241">
        <v>23</v>
      </c>
      <c r="E241" s="2">
        <v>9</v>
      </c>
      <c r="F241" s="2">
        <v>0.7</v>
      </c>
      <c r="G241" s="2">
        <v>0.5</v>
      </c>
      <c r="H241" s="2">
        <v>1.2</v>
      </c>
    </row>
    <row r="242" spans="1:8" x14ac:dyDescent="0.25">
      <c r="A242" s="7">
        <v>43748</v>
      </c>
      <c r="B242" s="1">
        <v>43748</v>
      </c>
      <c r="C242" s="2">
        <v>0</v>
      </c>
      <c r="D242">
        <v>0</v>
      </c>
      <c r="E242" s="2">
        <v>10</v>
      </c>
      <c r="F242" s="2">
        <v>0.3</v>
      </c>
      <c r="G242" s="2">
        <v>0.5</v>
      </c>
      <c r="H242" s="2">
        <v>0.8</v>
      </c>
    </row>
    <row r="243" spans="1:8" x14ac:dyDescent="0.25">
      <c r="A243" s="8">
        <v>43748.041666666664</v>
      </c>
      <c r="B243" s="1">
        <v>43748</v>
      </c>
      <c r="C243" s="2">
        <v>4.1666666666666664E-2</v>
      </c>
      <c r="D243">
        <v>1</v>
      </c>
      <c r="E243" s="2">
        <v>10</v>
      </c>
      <c r="F243" s="2">
        <v>0.3</v>
      </c>
      <c r="G243" s="2">
        <v>0.4</v>
      </c>
      <c r="H243" s="2">
        <v>0.7</v>
      </c>
    </row>
    <row r="244" spans="1:8" x14ac:dyDescent="0.25">
      <c r="A244" s="7">
        <v>43748.083333333336</v>
      </c>
      <c r="B244" s="1">
        <v>43748</v>
      </c>
      <c r="C244" s="2">
        <v>8.3333333333333329E-2</v>
      </c>
      <c r="D244">
        <v>2</v>
      </c>
      <c r="E244" s="2">
        <v>10</v>
      </c>
      <c r="F244" s="2">
        <v>0.3</v>
      </c>
      <c r="G244" s="2">
        <v>0.3</v>
      </c>
      <c r="H244" s="2">
        <v>0.6</v>
      </c>
    </row>
    <row r="245" spans="1:8" x14ac:dyDescent="0.25">
      <c r="A245" s="8">
        <v>43748.125</v>
      </c>
      <c r="B245" s="1">
        <v>43748</v>
      </c>
      <c r="C245" s="2">
        <v>0.125</v>
      </c>
      <c r="D245">
        <v>3</v>
      </c>
      <c r="E245" s="2">
        <v>10</v>
      </c>
      <c r="F245" s="2">
        <v>0.3</v>
      </c>
      <c r="G245" s="2">
        <v>0.3</v>
      </c>
      <c r="H245" s="2">
        <v>0.6</v>
      </c>
    </row>
    <row r="246" spans="1:8" x14ac:dyDescent="0.25">
      <c r="A246" s="7">
        <v>43748.166666666664</v>
      </c>
      <c r="B246" s="1">
        <v>43748</v>
      </c>
      <c r="C246" s="2">
        <v>0.16666666666666666</v>
      </c>
      <c r="D246">
        <v>4</v>
      </c>
      <c r="E246" s="2">
        <v>10</v>
      </c>
      <c r="F246" s="2">
        <v>0.3</v>
      </c>
      <c r="G246" s="2">
        <v>0.2</v>
      </c>
      <c r="H246" s="2">
        <v>0.5</v>
      </c>
    </row>
    <row r="247" spans="1:8" x14ac:dyDescent="0.25">
      <c r="A247" s="8">
        <v>43748.208333333336</v>
      </c>
      <c r="B247" s="1">
        <v>43748</v>
      </c>
      <c r="C247" s="2">
        <v>0.20833333333333334</v>
      </c>
      <c r="D247">
        <v>5</v>
      </c>
      <c r="E247" s="2">
        <v>10</v>
      </c>
      <c r="F247" s="2">
        <v>0.3</v>
      </c>
      <c r="G247" s="2">
        <v>0.3</v>
      </c>
      <c r="H247" s="2">
        <v>0.6</v>
      </c>
    </row>
    <row r="248" spans="1:8" x14ac:dyDescent="0.25">
      <c r="A248" s="7">
        <v>43748.25</v>
      </c>
      <c r="B248" s="1">
        <v>43748</v>
      </c>
      <c r="C248" s="2">
        <v>0.25</v>
      </c>
      <c r="D248">
        <v>6</v>
      </c>
      <c r="E248" s="2">
        <v>10</v>
      </c>
      <c r="F248" s="2">
        <v>0.2</v>
      </c>
      <c r="G248" s="2">
        <v>0.3</v>
      </c>
      <c r="H248" s="2">
        <v>0.5</v>
      </c>
    </row>
    <row r="249" spans="1:8" x14ac:dyDescent="0.25">
      <c r="A249" s="8">
        <v>43748.291666666664</v>
      </c>
      <c r="B249" s="1">
        <v>43748</v>
      </c>
      <c r="C249" s="2">
        <v>0.29166666666666669</v>
      </c>
      <c r="D249">
        <v>7</v>
      </c>
      <c r="E249" s="2">
        <v>10</v>
      </c>
      <c r="F249" s="2">
        <v>2.4</v>
      </c>
      <c r="G249" s="2">
        <v>1.7</v>
      </c>
      <c r="H249" s="2">
        <v>4.0999999999999996</v>
      </c>
    </row>
    <row r="250" spans="1:8" x14ac:dyDescent="0.25">
      <c r="A250" s="7">
        <v>43748.333333333336</v>
      </c>
      <c r="B250" s="1">
        <v>43748</v>
      </c>
      <c r="C250" s="2">
        <v>0.33333333333333331</v>
      </c>
      <c r="D250">
        <v>8</v>
      </c>
      <c r="E250" s="2">
        <v>10</v>
      </c>
      <c r="F250" s="2">
        <v>0.5</v>
      </c>
      <c r="G250" s="2">
        <v>0.7</v>
      </c>
      <c r="H250" s="2">
        <v>1.2</v>
      </c>
    </row>
    <row r="251" spans="1:8" x14ac:dyDescent="0.25">
      <c r="A251" s="8">
        <v>43748.375</v>
      </c>
      <c r="B251" s="1">
        <v>43748</v>
      </c>
      <c r="C251" s="2">
        <v>0.375</v>
      </c>
      <c r="D251">
        <v>9</v>
      </c>
      <c r="E251" s="2">
        <v>10</v>
      </c>
      <c r="F251" s="2">
        <v>2.6</v>
      </c>
      <c r="G251" s="2">
        <v>0.5</v>
      </c>
      <c r="H251" s="2">
        <v>3.1</v>
      </c>
    </row>
    <row r="252" spans="1:8" x14ac:dyDescent="0.25">
      <c r="A252" s="7">
        <v>43748.416666666664</v>
      </c>
      <c r="B252" s="1">
        <v>43748</v>
      </c>
      <c r="C252" s="2">
        <v>0.41666666666666669</v>
      </c>
      <c r="D252">
        <v>10</v>
      </c>
      <c r="E252" s="2">
        <v>10</v>
      </c>
      <c r="F252" s="2">
        <v>0.4</v>
      </c>
      <c r="G252" s="2">
        <v>0.2</v>
      </c>
      <c r="H252" s="2">
        <v>0.60000000000000009</v>
      </c>
    </row>
    <row r="253" spans="1:8" x14ac:dyDescent="0.25">
      <c r="A253" s="8">
        <v>43748.458333333336</v>
      </c>
      <c r="B253" s="1">
        <v>43748</v>
      </c>
      <c r="C253" s="2">
        <v>0.45833333333333331</v>
      </c>
      <c r="D253">
        <v>11</v>
      </c>
      <c r="E253" s="2">
        <v>10</v>
      </c>
      <c r="F253" s="2">
        <v>0.5</v>
      </c>
      <c r="G253" s="2">
        <v>0.2</v>
      </c>
      <c r="H253" s="2">
        <v>0.7</v>
      </c>
    </row>
    <row r="254" spans="1:8" x14ac:dyDescent="0.25">
      <c r="A254" s="7">
        <v>43748.5</v>
      </c>
      <c r="B254" s="1">
        <v>43748</v>
      </c>
      <c r="C254" s="2">
        <v>0.5</v>
      </c>
      <c r="D254">
        <v>12</v>
      </c>
      <c r="E254" s="2">
        <v>10</v>
      </c>
      <c r="F254" s="2">
        <v>0.4</v>
      </c>
      <c r="G254" s="2">
        <v>0.4</v>
      </c>
      <c r="H254" s="2">
        <v>0.8</v>
      </c>
    </row>
    <row r="255" spans="1:8" x14ac:dyDescent="0.25">
      <c r="A255" s="8">
        <v>43748.541666666664</v>
      </c>
      <c r="B255" s="1">
        <v>43748</v>
      </c>
      <c r="C255" s="2">
        <v>0.54166666666666663</v>
      </c>
      <c r="D255">
        <v>13</v>
      </c>
      <c r="E255" s="2">
        <v>10</v>
      </c>
      <c r="F255" s="2">
        <v>0.4</v>
      </c>
      <c r="G255" s="2">
        <v>0.4</v>
      </c>
      <c r="H255" s="2">
        <v>0.8</v>
      </c>
    </row>
    <row r="256" spans="1:8" x14ac:dyDescent="0.25">
      <c r="A256" s="7">
        <v>43748.583333333336</v>
      </c>
      <c r="B256" s="1">
        <v>43748</v>
      </c>
      <c r="C256" s="2">
        <v>0.58333333333333337</v>
      </c>
      <c r="D256">
        <v>14</v>
      </c>
      <c r="E256" s="2">
        <v>10</v>
      </c>
      <c r="F256" s="2">
        <v>0.5</v>
      </c>
      <c r="G256" s="2">
        <v>0.4</v>
      </c>
      <c r="H256" s="2">
        <v>0.9</v>
      </c>
    </row>
    <row r="257" spans="1:8" x14ac:dyDescent="0.25">
      <c r="A257" s="8">
        <v>43748.625</v>
      </c>
      <c r="B257" s="1">
        <v>43748</v>
      </c>
      <c r="C257" s="2">
        <v>0.625</v>
      </c>
      <c r="D257">
        <v>15</v>
      </c>
      <c r="E257" s="2">
        <v>10</v>
      </c>
      <c r="F257" s="2">
        <v>1.2</v>
      </c>
      <c r="G257" s="2">
        <v>0.8</v>
      </c>
      <c r="H257" s="2">
        <v>2</v>
      </c>
    </row>
    <row r="258" spans="1:8" x14ac:dyDescent="0.25">
      <c r="A258" s="7">
        <v>43748.666666666664</v>
      </c>
      <c r="B258" s="1">
        <v>43748</v>
      </c>
      <c r="C258" s="2">
        <v>0.66666666666666663</v>
      </c>
      <c r="D258">
        <v>16</v>
      </c>
      <c r="E258" s="2">
        <v>10</v>
      </c>
      <c r="F258" s="2">
        <v>0.4</v>
      </c>
      <c r="G258" s="2">
        <v>0.4</v>
      </c>
      <c r="H258" s="2">
        <v>0.8</v>
      </c>
    </row>
    <row r="259" spans="1:8" x14ac:dyDescent="0.25">
      <c r="A259" s="8">
        <v>43748.708333333336</v>
      </c>
      <c r="B259" s="1">
        <v>43748</v>
      </c>
      <c r="C259" s="2">
        <v>0.70833333333333337</v>
      </c>
      <c r="D259">
        <v>17</v>
      </c>
      <c r="E259" s="2">
        <v>10</v>
      </c>
      <c r="F259" s="2">
        <v>0.4</v>
      </c>
      <c r="G259" s="2">
        <v>1.7</v>
      </c>
      <c r="H259" s="2">
        <v>2.1</v>
      </c>
    </row>
    <row r="260" spans="1:8" x14ac:dyDescent="0.25">
      <c r="A260" s="7">
        <v>43748.75</v>
      </c>
      <c r="B260" s="1">
        <v>43748</v>
      </c>
      <c r="C260" s="2">
        <v>0.75</v>
      </c>
      <c r="D260">
        <v>18</v>
      </c>
      <c r="E260" s="2">
        <v>10</v>
      </c>
      <c r="F260" s="2">
        <v>1.3</v>
      </c>
      <c r="G260" s="2">
        <v>0.6</v>
      </c>
      <c r="H260" s="2">
        <v>1.9</v>
      </c>
    </row>
    <row r="261" spans="1:8" x14ac:dyDescent="0.25">
      <c r="A261" s="8">
        <v>43748.791666666664</v>
      </c>
      <c r="B261" s="1">
        <v>43748</v>
      </c>
      <c r="C261" s="2">
        <v>0.79166666666666663</v>
      </c>
      <c r="D261">
        <v>19</v>
      </c>
      <c r="E261" s="2">
        <v>10</v>
      </c>
      <c r="F261" s="2">
        <v>1</v>
      </c>
      <c r="G261" s="2">
        <v>0.4</v>
      </c>
      <c r="H261" s="2">
        <v>1.4</v>
      </c>
    </row>
    <row r="262" spans="1:8" x14ac:dyDescent="0.25">
      <c r="A262" s="7">
        <v>43748.833333333336</v>
      </c>
      <c r="B262" s="1">
        <v>43748</v>
      </c>
      <c r="C262" s="2">
        <v>0.83333333333333337</v>
      </c>
      <c r="D262">
        <v>20</v>
      </c>
      <c r="E262" s="2">
        <v>10</v>
      </c>
      <c r="F262" s="2">
        <v>0.4</v>
      </c>
      <c r="G262" s="2">
        <v>0.4</v>
      </c>
      <c r="H262" s="2">
        <v>0.8</v>
      </c>
    </row>
    <row r="263" spans="1:8" x14ac:dyDescent="0.25">
      <c r="A263" s="8">
        <v>43748.875</v>
      </c>
      <c r="B263" s="1">
        <v>43748</v>
      </c>
      <c r="C263" s="2">
        <v>0.875</v>
      </c>
      <c r="D263">
        <v>21</v>
      </c>
      <c r="E263" s="2">
        <v>10</v>
      </c>
      <c r="F263" s="2">
        <v>0.2</v>
      </c>
      <c r="G263" s="2">
        <v>0.5</v>
      </c>
      <c r="H263" s="2">
        <v>0.7</v>
      </c>
    </row>
    <row r="264" spans="1:8" x14ac:dyDescent="0.25">
      <c r="A264" s="7">
        <v>43748.916666666664</v>
      </c>
      <c r="B264" s="1">
        <v>43748</v>
      </c>
      <c r="C264" s="2">
        <v>0.91666666666666663</v>
      </c>
      <c r="D264">
        <v>22</v>
      </c>
      <c r="E264" s="2">
        <v>10</v>
      </c>
      <c r="F264" s="2">
        <v>0.6</v>
      </c>
      <c r="G264" s="2">
        <v>0.6</v>
      </c>
      <c r="H264" s="2">
        <v>1.2</v>
      </c>
    </row>
    <row r="265" spans="1:8" x14ac:dyDescent="0.25">
      <c r="A265" s="8">
        <v>43748.958333333336</v>
      </c>
      <c r="B265" s="1">
        <v>43748</v>
      </c>
      <c r="C265" s="2">
        <v>0.95833333333333337</v>
      </c>
      <c r="D265">
        <v>23</v>
      </c>
      <c r="E265" s="2">
        <v>10</v>
      </c>
      <c r="F265" s="2">
        <v>1.7</v>
      </c>
      <c r="G265" s="2">
        <v>0.5</v>
      </c>
      <c r="H265" s="2">
        <v>2.2000000000000002</v>
      </c>
    </row>
    <row r="266" spans="1:8" x14ac:dyDescent="0.25">
      <c r="A266" s="7">
        <v>43749</v>
      </c>
      <c r="B266" s="1">
        <v>43749</v>
      </c>
      <c r="C266" s="2">
        <v>0</v>
      </c>
      <c r="D266">
        <v>0</v>
      </c>
      <c r="E266" s="2">
        <v>11</v>
      </c>
      <c r="F266" s="2">
        <v>0.4</v>
      </c>
      <c r="G266" s="2">
        <v>0.2</v>
      </c>
      <c r="H266" s="2">
        <v>0.60000000000000009</v>
      </c>
    </row>
    <row r="267" spans="1:8" x14ac:dyDescent="0.25">
      <c r="A267" s="8">
        <v>43749.041666666664</v>
      </c>
      <c r="B267" s="1">
        <v>43749</v>
      </c>
      <c r="C267" s="2">
        <v>4.1666666666666664E-2</v>
      </c>
      <c r="D267">
        <v>1</v>
      </c>
      <c r="E267" s="2">
        <v>11</v>
      </c>
      <c r="F267" s="2">
        <v>0.5</v>
      </c>
      <c r="G267" s="2">
        <v>0.2</v>
      </c>
      <c r="H267" s="2">
        <v>0.7</v>
      </c>
    </row>
    <row r="268" spans="1:8" x14ac:dyDescent="0.25">
      <c r="A268" s="7">
        <v>43749.083333333336</v>
      </c>
      <c r="B268" s="1">
        <v>43749</v>
      </c>
      <c r="C268" s="2">
        <v>8.3333333333333329E-2</v>
      </c>
      <c r="D268">
        <v>2</v>
      </c>
      <c r="E268" s="2">
        <v>11</v>
      </c>
      <c r="F268" s="2">
        <v>0.5</v>
      </c>
      <c r="G268" s="2">
        <v>0.4</v>
      </c>
      <c r="H268" s="2">
        <v>0.9</v>
      </c>
    </row>
    <row r="269" spans="1:8" x14ac:dyDescent="0.25">
      <c r="A269" s="8">
        <v>43749.125</v>
      </c>
      <c r="B269" s="1">
        <v>43749</v>
      </c>
      <c r="C269" s="2">
        <v>0.125</v>
      </c>
      <c r="D269">
        <v>3</v>
      </c>
      <c r="E269" s="2">
        <v>11</v>
      </c>
      <c r="F269" s="2">
        <v>0.2</v>
      </c>
      <c r="G269" s="2">
        <v>0.3</v>
      </c>
      <c r="H269" s="2">
        <v>0.5</v>
      </c>
    </row>
    <row r="270" spans="1:8" x14ac:dyDescent="0.25">
      <c r="A270" s="7">
        <v>43749.166666666664</v>
      </c>
      <c r="B270" s="1">
        <v>43749</v>
      </c>
      <c r="C270" s="2">
        <v>0.16666666666666666</v>
      </c>
      <c r="D270">
        <v>4</v>
      </c>
      <c r="E270" s="2">
        <v>11</v>
      </c>
      <c r="F270" s="2">
        <v>0.2</v>
      </c>
      <c r="G270" s="2">
        <v>0.4</v>
      </c>
      <c r="H270" s="2">
        <v>0.60000000000000009</v>
      </c>
    </row>
    <row r="271" spans="1:8" x14ac:dyDescent="0.25">
      <c r="A271" s="8">
        <v>43749.208333333336</v>
      </c>
      <c r="B271" s="1">
        <v>43749</v>
      </c>
      <c r="C271" s="2">
        <v>0.20833333333333334</v>
      </c>
      <c r="D271">
        <v>5</v>
      </c>
      <c r="E271" s="2">
        <v>11</v>
      </c>
      <c r="F271" s="2">
        <v>0.3</v>
      </c>
      <c r="G271" s="2">
        <v>0.2</v>
      </c>
      <c r="H271" s="2">
        <v>0.5</v>
      </c>
    </row>
    <row r="272" spans="1:8" x14ac:dyDescent="0.25">
      <c r="A272" s="7">
        <v>43749.25</v>
      </c>
      <c r="B272" s="1">
        <v>43749</v>
      </c>
      <c r="C272" s="2">
        <v>0.25</v>
      </c>
      <c r="D272">
        <v>6</v>
      </c>
      <c r="E272" s="2">
        <v>11</v>
      </c>
      <c r="F272" s="2">
        <v>0.5</v>
      </c>
      <c r="G272" s="2">
        <v>0.6</v>
      </c>
      <c r="H272" s="2">
        <v>1.1000000000000001</v>
      </c>
    </row>
    <row r="273" spans="1:8" x14ac:dyDescent="0.25">
      <c r="A273" s="8">
        <v>43749.291666666664</v>
      </c>
      <c r="B273" s="1">
        <v>43749</v>
      </c>
      <c r="C273" s="2">
        <v>0.29166666666666669</v>
      </c>
      <c r="D273">
        <v>7</v>
      </c>
      <c r="E273" s="2">
        <v>11</v>
      </c>
      <c r="F273" s="2">
        <v>2.6</v>
      </c>
      <c r="G273" s="2">
        <v>1.7</v>
      </c>
      <c r="H273" s="2">
        <v>4.3</v>
      </c>
    </row>
    <row r="274" spans="1:8" x14ac:dyDescent="0.25">
      <c r="A274" s="7">
        <v>43749.333333333336</v>
      </c>
      <c r="B274" s="1">
        <v>43749</v>
      </c>
      <c r="C274" s="2">
        <v>0.33333333333333331</v>
      </c>
      <c r="D274">
        <v>8</v>
      </c>
      <c r="E274" s="2">
        <v>11</v>
      </c>
      <c r="F274" s="2">
        <v>0.2</v>
      </c>
      <c r="G274" s="2">
        <v>0.7</v>
      </c>
      <c r="H274" s="2">
        <v>0.89999999999999991</v>
      </c>
    </row>
    <row r="275" spans="1:8" x14ac:dyDescent="0.25">
      <c r="A275" s="8">
        <v>43749.375</v>
      </c>
      <c r="B275" s="1">
        <v>43749</v>
      </c>
      <c r="C275" s="2">
        <v>0.375</v>
      </c>
      <c r="D275">
        <v>9</v>
      </c>
      <c r="E275" s="2">
        <v>11</v>
      </c>
      <c r="F275" s="2">
        <v>1.5</v>
      </c>
      <c r="G275" s="2">
        <v>1.1000000000000001</v>
      </c>
      <c r="H275" s="2">
        <v>2.6</v>
      </c>
    </row>
    <row r="276" spans="1:8" x14ac:dyDescent="0.25">
      <c r="A276" s="7">
        <v>43749.416666666664</v>
      </c>
      <c r="B276" s="1">
        <v>43749</v>
      </c>
      <c r="C276" s="2">
        <v>0.41666666666666669</v>
      </c>
      <c r="D276">
        <v>10</v>
      </c>
      <c r="E276" s="2">
        <v>11</v>
      </c>
      <c r="F276" s="2">
        <v>2.2000000000000002</v>
      </c>
      <c r="G276" s="2">
        <v>1.4</v>
      </c>
      <c r="H276" s="2">
        <v>3.6</v>
      </c>
    </row>
    <row r="277" spans="1:8" x14ac:dyDescent="0.25">
      <c r="A277" s="8">
        <v>43749.458333333336</v>
      </c>
      <c r="B277" s="1">
        <v>43749</v>
      </c>
      <c r="C277" s="2">
        <v>0.45833333333333331</v>
      </c>
      <c r="D277">
        <v>11</v>
      </c>
      <c r="E277" s="2">
        <v>11</v>
      </c>
      <c r="F277" s="2">
        <v>0.8</v>
      </c>
      <c r="G277" s="2">
        <v>0.8</v>
      </c>
      <c r="H277" s="2">
        <v>1.6</v>
      </c>
    </row>
    <row r="278" spans="1:8" x14ac:dyDescent="0.25">
      <c r="A278" s="7">
        <v>43749.5</v>
      </c>
      <c r="B278" s="1">
        <v>43749</v>
      </c>
      <c r="C278" s="2">
        <v>0.5</v>
      </c>
      <c r="D278">
        <v>12</v>
      </c>
      <c r="E278" s="2">
        <v>11</v>
      </c>
      <c r="F278" s="2">
        <v>0.6</v>
      </c>
      <c r="G278" s="2">
        <v>0.4</v>
      </c>
      <c r="H278" s="2">
        <v>1</v>
      </c>
    </row>
    <row r="279" spans="1:8" x14ac:dyDescent="0.25">
      <c r="A279" s="8">
        <v>43749.541666666664</v>
      </c>
      <c r="B279" s="1">
        <v>43749</v>
      </c>
      <c r="C279" s="2">
        <v>0.54166666666666663</v>
      </c>
      <c r="D279">
        <v>13</v>
      </c>
      <c r="E279" s="2">
        <v>11</v>
      </c>
      <c r="F279" s="2">
        <v>0.5</v>
      </c>
      <c r="G279" s="2">
        <v>0.4</v>
      </c>
      <c r="H279" s="2">
        <v>0.9</v>
      </c>
    </row>
    <row r="280" spans="1:8" x14ac:dyDescent="0.25">
      <c r="A280" s="7">
        <v>43749.583333333336</v>
      </c>
      <c r="B280" s="1">
        <v>43749</v>
      </c>
      <c r="C280" s="2">
        <v>0.58333333333333337</v>
      </c>
      <c r="D280">
        <v>14</v>
      </c>
      <c r="E280" s="2">
        <v>11</v>
      </c>
      <c r="F280" s="2">
        <v>0.5</v>
      </c>
      <c r="G280" s="2">
        <v>0.4</v>
      </c>
      <c r="H280" s="2">
        <v>0.9</v>
      </c>
    </row>
    <row r="281" spans="1:8" x14ac:dyDescent="0.25">
      <c r="A281" s="8">
        <v>43749.625</v>
      </c>
      <c r="B281" s="1">
        <v>43749</v>
      </c>
      <c r="C281" s="2">
        <v>0.625</v>
      </c>
      <c r="D281">
        <v>15</v>
      </c>
      <c r="E281" s="2">
        <v>11</v>
      </c>
      <c r="F281" s="2">
        <v>0.4</v>
      </c>
      <c r="G281" s="2">
        <v>0.4</v>
      </c>
      <c r="H281" s="2">
        <v>0.8</v>
      </c>
    </row>
    <row r="282" spans="1:8" x14ac:dyDescent="0.25">
      <c r="A282" s="7">
        <v>43749.666666666664</v>
      </c>
      <c r="B282" s="1">
        <v>43749</v>
      </c>
      <c r="C282" s="2">
        <v>0.66666666666666663</v>
      </c>
      <c r="D282">
        <v>16</v>
      </c>
      <c r="E282" s="2">
        <v>11</v>
      </c>
      <c r="F282" s="2">
        <v>0.4</v>
      </c>
      <c r="G282" s="2">
        <v>0.4</v>
      </c>
      <c r="H282" s="2">
        <v>0.8</v>
      </c>
    </row>
    <row r="283" spans="1:8" x14ac:dyDescent="0.25">
      <c r="A283" s="8">
        <v>43749.708333333336</v>
      </c>
      <c r="B283" s="1">
        <v>43749</v>
      </c>
      <c r="C283" s="2">
        <v>0.70833333333333337</v>
      </c>
      <c r="D283">
        <v>17</v>
      </c>
      <c r="E283" s="2">
        <v>11</v>
      </c>
      <c r="F283" s="2">
        <v>1.3</v>
      </c>
      <c r="G283" s="2">
        <v>0.4</v>
      </c>
      <c r="H283" s="2">
        <v>1.7000000000000002</v>
      </c>
    </row>
    <row r="284" spans="1:8" x14ac:dyDescent="0.25">
      <c r="A284" s="7">
        <v>43749.75</v>
      </c>
      <c r="B284" s="1">
        <v>43749</v>
      </c>
      <c r="C284" s="2">
        <v>0.75</v>
      </c>
      <c r="D284">
        <v>18</v>
      </c>
      <c r="E284" s="2">
        <v>11</v>
      </c>
      <c r="F284" s="2">
        <v>0.2</v>
      </c>
      <c r="G284" s="2">
        <v>0.4</v>
      </c>
      <c r="H284" s="2">
        <v>0.60000000000000009</v>
      </c>
    </row>
    <row r="285" spans="1:8" x14ac:dyDescent="0.25">
      <c r="A285" s="8">
        <v>43749.791666666664</v>
      </c>
      <c r="B285" s="1">
        <v>43749</v>
      </c>
      <c r="C285" s="2">
        <v>0.79166666666666663</v>
      </c>
      <c r="D285">
        <v>19</v>
      </c>
      <c r="E285" s="2">
        <v>11</v>
      </c>
      <c r="F285" s="2">
        <v>0.1</v>
      </c>
      <c r="G285" s="2">
        <v>0.4</v>
      </c>
      <c r="H285" s="2">
        <v>0.5</v>
      </c>
    </row>
    <row r="286" spans="1:8" x14ac:dyDescent="0.25">
      <c r="A286" s="7">
        <v>43749.833333333336</v>
      </c>
      <c r="B286" s="1">
        <v>43749</v>
      </c>
      <c r="C286" s="2">
        <v>0.83333333333333337</v>
      </c>
      <c r="D286">
        <v>20</v>
      </c>
      <c r="E286" s="2">
        <v>11</v>
      </c>
      <c r="F286" s="2">
        <v>0.2</v>
      </c>
      <c r="G286" s="2">
        <v>0.3</v>
      </c>
      <c r="H286" s="2">
        <v>0.5</v>
      </c>
    </row>
    <row r="287" spans="1:8" x14ac:dyDescent="0.25">
      <c r="A287" s="8">
        <v>43749.875</v>
      </c>
      <c r="B287" s="1">
        <v>43749</v>
      </c>
      <c r="C287" s="2">
        <v>0.875</v>
      </c>
      <c r="D287">
        <v>21</v>
      </c>
      <c r="E287" s="2">
        <v>11</v>
      </c>
      <c r="F287" s="2">
        <v>0.4</v>
      </c>
      <c r="G287" s="2">
        <v>0.3</v>
      </c>
      <c r="H287" s="2">
        <v>0.7</v>
      </c>
    </row>
    <row r="288" spans="1:8" x14ac:dyDescent="0.25">
      <c r="A288" s="7">
        <v>43749.916666666664</v>
      </c>
      <c r="B288" s="1">
        <v>43749</v>
      </c>
      <c r="C288" s="2">
        <v>0.91666666666666663</v>
      </c>
      <c r="D288">
        <v>22</v>
      </c>
      <c r="E288" s="2">
        <v>11</v>
      </c>
      <c r="F288" s="2">
        <v>0.6</v>
      </c>
      <c r="G288" s="2">
        <v>0.3</v>
      </c>
      <c r="H288" s="2">
        <v>0.89999999999999991</v>
      </c>
    </row>
    <row r="289" spans="1:8" x14ac:dyDescent="0.25">
      <c r="A289" s="8">
        <v>43749.958333333336</v>
      </c>
      <c r="B289" s="1">
        <v>43749</v>
      </c>
      <c r="C289" s="2">
        <v>0.95833333333333337</v>
      </c>
      <c r="D289">
        <v>23</v>
      </c>
      <c r="E289" s="2">
        <v>11</v>
      </c>
      <c r="F289" s="2">
        <v>0.4</v>
      </c>
      <c r="G289" s="2">
        <v>0.3</v>
      </c>
      <c r="H289" s="2">
        <v>0.7</v>
      </c>
    </row>
    <row r="290" spans="1:8" x14ac:dyDescent="0.25">
      <c r="A290" s="7">
        <v>43750</v>
      </c>
      <c r="B290" s="1">
        <v>43750</v>
      </c>
      <c r="C290" s="2">
        <v>0</v>
      </c>
      <c r="D290">
        <v>0</v>
      </c>
      <c r="E290" s="2">
        <v>12</v>
      </c>
      <c r="F290" s="2">
        <v>0.3</v>
      </c>
      <c r="G290" s="2">
        <v>0.3</v>
      </c>
      <c r="H290" s="2">
        <v>0.6</v>
      </c>
    </row>
    <row r="291" spans="1:8" x14ac:dyDescent="0.25">
      <c r="A291" s="8">
        <v>43750.041666666664</v>
      </c>
      <c r="B291" s="1">
        <v>43750</v>
      </c>
      <c r="C291" s="2">
        <v>4.1666666666666664E-2</v>
      </c>
      <c r="D291">
        <v>1</v>
      </c>
      <c r="E291" s="2">
        <v>12</v>
      </c>
      <c r="F291" s="2">
        <v>0.3</v>
      </c>
      <c r="G291" s="2">
        <v>1.3</v>
      </c>
      <c r="H291" s="2">
        <v>1.6</v>
      </c>
    </row>
    <row r="292" spans="1:8" x14ac:dyDescent="0.25">
      <c r="A292" s="7">
        <v>43750.083333333336</v>
      </c>
      <c r="B292" s="1">
        <v>43750</v>
      </c>
      <c r="C292" s="2">
        <v>8.3333333333333329E-2</v>
      </c>
      <c r="D292">
        <v>2</v>
      </c>
      <c r="E292" s="2">
        <v>12</v>
      </c>
      <c r="F292" s="2">
        <v>0.3</v>
      </c>
      <c r="G292" s="2">
        <v>0.2</v>
      </c>
      <c r="H292" s="2">
        <v>0.5</v>
      </c>
    </row>
    <row r="293" spans="1:8" x14ac:dyDescent="0.25">
      <c r="A293" s="8">
        <v>43750.125</v>
      </c>
      <c r="B293" s="1">
        <v>43750</v>
      </c>
      <c r="C293" s="2">
        <v>0.125</v>
      </c>
      <c r="D293">
        <v>3</v>
      </c>
      <c r="E293" s="2">
        <v>12</v>
      </c>
      <c r="F293" s="2">
        <v>0.2</v>
      </c>
      <c r="G293" s="2">
        <v>0.3</v>
      </c>
      <c r="H293" s="2">
        <v>0.5</v>
      </c>
    </row>
    <row r="294" spans="1:8" x14ac:dyDescent="0.25">
      <c r="A294" s="7">
        <v>43750.166666666664</v>
      </c>
      <c r="B294" s="1">
        <v>43750</v>
      </c>
      <c r="C294" s="2">
        <v>0.16666666666666666</v>
      </c>
      <c r="D294">
        <v>4</v>
      </c>
      <c r="E294" s="2">
        <v>12</v>
      </c>
      <c r="F294" s="2">
        <v>0.2</v>
      </c>
      <c r="G294" s="2">
        <v>0.2</v>
      </c>
      <c r="H294" s="2">
        <v>0.4</v>
      </c>
    </row>
    <row r="295" spans="1:8" x14ac:dyDescent="0.25">
      <c r="A295" s="8">
        <v>43750.208333333336</v>
      </c>
      <c r="B295" s="1">
        <v>43750</v>
      </c>
      <c r="C295" s="2">
        <v>0.20833333333333334</v>
      </c>
      <c r="D295">
        <v>5</v>
      </c>
      <c r="E295" s="2">
        <v>12</v>
      </c>
      <c r="F295" s="2">
        <v>0.2</v>
      </c>
      <c r="G295" s="2">
        <v>0.3</v>
      </c>
      <c r="H295" s="2">
        <v>0.5</v>
      </c>
    </row>
    <row r="296" spans="1:8" x14ac:dyDescent="0.25">
      <c r="A296" s="7">
        <v>43750.25</v>
      </c>
      <c r="B296" s="1">
        <v>43750</v>
      </c>
      <c r="C296" s="2">
        <v>0.25</v>
      </c>
      <c r="D296">
        <v>6</v>
      </c>
      <c r="E296" s="2">
        <v>12</v>
      </c>
      <c r="F296" s="2">
        <v>0.2</v>
      </c>
      <c r="G296" s="2">
        <v>0.2</v>
      </c>
      <c r="H296" s="2">
        <v>0.4</v>
      </c>
    </row>
    <row r="297" spans="1:8" x14ac:dyDescent="0.25">
      <c r="A297" s="8">
        <v>43750.291666666664</v>
      </c>
      <c r="B297" s="1">
        <v>43750</v>
      </c>
      <c r="C297" s="2">
        <v>0.29166666666666669</v>
      </c>
      <c r="D297">
        <v>7</v>
      </c>
      <c r="E297" s="2">
        <v>12</v>
      </c>
      <c r="F297" s="2">
        <v>0.5</v>
      </c>
      <c r="G297" s="2">
        <v>1.4</v>
      </c>
      <c r="H297" s="2">
        <v>1.9</v>
      </c>
    </row>
    <row r="298" spans="1:8" x14ac:dyDescent="0.25">
      <c r="A298" s="7">
        <v>43750.333333333336</v>
      </c>
      <c r="B298" s="1">
        <v>43750</v>
      </c>
      <c r="C298" s="2">
        <v>0.33333333333333331</v>
      </c>
      <c r="D298">
        <v>8</v>
      </c>
      <c r="E298" s="2">
        <v>12</v>
      </c>
      <c r="F298" s="2">
        <v>0.6</v>
      </c>
      <c r="G298" s="2">
        <v>0.2</v>
      </c>
      <c r="H298" s="2">
        <v>0.8</v>
      </c>
    </row>
    <row r="299" spans="1:8" x14ac:dyDescent="0.25">
      <c r="A299" s="8">
        <v>43750.375</v>
      </c>
      <c r="B299" s="1">
        <v>43750</v>
      </c>
      <c r="C299" s="2">
        <v>0.375</v>
      </c>
      <c r="D299">
        <v>9</v>
      </c>
      <c r="E299" s="2">
        <v>12</v>
      </c>
      <c r="F299" s="2">
        <v>0.2</v>
      </c>
      <c r="G299" s="2">
        <v>0.2</v>
      </c>
      <c r="H299" s="2">
        <v>0.4</v>
      </c>
    </row>
    <row r="300" spans="1:8" x14ac:dyDescent="0.25">
      <c r="A300" s="7">
        <v>43750.416666666664</v>
      </c>
      <c r="B300" s="1">
        <v>43750</v>
      </c>
      <c r="C300" s="2">
        <v>0.41666666666666669</v>
      </c>
      <c r="D300">
        <v>10</v>
      </c>
      <c r="E300" s="2">
        <v>12</v>
      </c>
      <c r="F300" s="2">
        <v>0.2</v>
      </c>
      <c r="G300" s="2">
        <v>0.4</v>
      </c>
      <c r="H300" s="2">
        <v>0.60000000000000009</v>
      </c>
    </row>
    <row r="301" spans="1:8" x14ac:dyDescent="0.25">
      <c r="A301" s="8">
        <v>43750.458333333336</v>
      </c>
      <c r="B301" s="1">
        <v>43750</v>
      </c>
      <c r="C301" s="2">
        <v>0.45833333333333331</v>
      </c>
      <c r="D301">
        <v>11</v>
      </c>
      <c r="E301" s="2">
        <v>12</v>
      </c>
      <c r="F301" s="2">
        <v>0.2</v>
      </c>
      <c r="G301" s="2">
        <v>0.4</v>
      </c>
      <c r="H301" s="2">
        <v>0.60000000000000009</v>
      </c>
    </row>
    <row r="302" spans="1:8" x14ac:dyDescent="0.25">
      <c r="A302" s="7">
        <v>43750.5</v>
      </c>
      <c r="B302" s="1">
        <v>43750</v>
      </c>
      <c r="C302" s="2">
        <v>0.5</v>
      </c>
      <c r="D302">
        <v>12</v>
      </c>
      <c r="E302" s="2">
        <v>12</v>
      </c>
      <c r="F302" s="2">
        <v>0.3</v>
      </c>
      <c r="G302" s="2">
        <v>0.4</v>
      </c>
      <c r="H302" s="2">
        <v>0.7</v>
      </c>
    </row>
    <row r="303" spans="1:8" x14ac:dyDescent="0.25">
      <c r="A303" s="8">
        <v>43750.541666666664</v>
      </c>
      <c r="B303" s="1">
        <v>43750</v>
      </c>
      <c r="C303" s="2">
        <v>0.54166666666666663</v>
      </c>
      <c r="D303">
        <v>13</v>
      </c>
      <c r="E303" s="2">
        <v>12</v>
      </c>
      <c r="F303" s="2">
        <v>0.4</v>
      </c>
      <c r="G303" s="2">
        <v>0.2</v>
      </c>
      <c r="H303" s="2">
        <v>0.60000000000000009</v>
      </c>
    </row>
    <row r="304" spans="1:8" x14ac:dyDescent="0.25">
      <c r="A304" s="7">
        <v>43750.583333333336</v>
      </c>
      <c r="B304" s="1">
        <v>43750</v>
      </c>
      <c r="C304" s="2">
        <v>0.58333333333333337</v>
      </c>
      <c r="D304">
        <v>14</v>
      </c>
      <c r="E304" s="2">
        <v>12</v>
      </c>
      <c r="F304" s="2">
        <v>0.4</v>
      </c>
      <c r="G304" s="2">
        <v>0.9</v>
      </c>
      <c r="H304" s="2">
        <v>1.3</v>
      </c>
    </row>
    <row r="305" spans="1:8" x14ac:dyDescent="0.25">
      <c r="A305" s="8">
        <v>43750.625</v>
      </c>
      <c r="B305" s="1">
        <v>43750</v>
      </c>
      <c r="C305" s="2">
        <v>0.625</v>
      </c>
      <c r="D305">
        <v>15</v>
      </c>
      <c r="E305" s="2">
        <v>12</v>
      </c>
      <c r="F305" s="2">
        <v>1.3</v>
      </c>
      <c r="G305" s="2">
        <v>0.4</v>
      </c>
      <c r="H305" s="2">
        <v>1.7000000000000002</v>
      </c>
    </row>
    <row r="306" spans="1:8" x14ac:dyDescent="0.25">
      <c r="A306" s="7">
        <v>43750.666666666664</v>
      </c>
      <c r="B306" s="1">
        <v>43750</v>
      </c>
      <c r="C306" s="2">
        <v>0.66666666666666663</v>
      </c>
      <c r="D306">
        <v>16</v>
      </c>
      <c r="E306" s="2">
        <v>12</v>
      </c>
      <c r="F306" s="2">
        <v>2.1</v>
      </c>
      <c r="G306" s="2">
        <v>2.2000000000000002</v>
      </c>
      <c r="H306" s="2">
        <v>4.3000000000000007</v>
      </c>
    </row>
    <row r="307" spans="1:8" x14ac:dyDescent="0.25">
      <c r="A307" s="8">
        <v>43750.708333333336</v>
      </c>
      <c r="B307" s="1">
        <v>43750</v>
      </c>
      <c r="C307" s="2">
        <v>0.70833333333333337</v>
      </c>
      <c r="D307">
        <v>17</v>
      </c>
      <c r="E307" s="2">
        <v>12</v>
      </c>
      <c r="F307" s="2">
        <v>1.3</v>
      </c>
      <c r="G307" s="2">
        <v>0.4</v>
      </c>
      <c r="H307" s="2">
        <v>1.7000000000000002</v>
      </c>
    </row>
    <row r="308" spans="1:8" x14ac:dyDescent="0.25">
      <c r="A308" s="7">
        <v>43750.75</v>
      </c>
      <c r="B308" s="1">
        <v>43750</v>
      </c>
      <c r="C308" s="2">
        <v>0.75</v>
      </c>
      <c r="D308">
        <v>18</v>
      </c>
      <c r="E308" s="2">
        <v>12</v>
      </c>
      <c r="F308" s="2">
        <v>0.4</v>
      </c>
      <c r="G308" s="2">
        <v>0.4</v>
      </c>
      <c r="H308" s="2">
        <v>0.8</v>
      </c>
    </row>
    <row r="309" spans="1:8" x14ac:dyDescent="0.25">
      <c r="A309" s="8">
        <v>43750.791666666664</v>
      </c>
      <c r="B309" s="1">
        <v>43750</v>
      </c>
      <c r="C309" s="2">
        <v>0.79166666666666663</v>
      </c>
      <c r="D309">
        <v>19</v>
      </c>
      <c r="E309" s="2">
        <v>12</v>
      </c>
      <c r="F309" s="2">
        <v>0.3</v>
      </c>
      <c r="G309" s="2">
        <v>0.2</v>
      </c>
      <c r="H309" s="2">
        <v>0.5</v>
      </c>
    </row>
    <row r="310" spans="1:8" x14ac:dyDescent="0.25">
      <c r="A310" s="7">
        <v>43750.833333333336</v>
      </c>
      <c r="B310" s="1">
        <v>43750</v>
      </c>
      <c r="C310" s="2">
        <v>0.83333333333333337</v>
      </c>
      <c r="D310">
        <v>20</v>
      </c>
      <c r="E310" s="2">
        <v>12</v>
      </c>
      <c r="F310" s="2">
        <v>0.4</v>
      </c>
      <c r="G310" s="2">
        <v>0.4</v>
      </c>
      <c r="H310" s="2">
        <v>0.8</v>
      </c>
    </row>
    <row r="311" spans="1:8" x14ac:dyDescent="0.25">
      <c r="A311" s="8">
        <v>43750.875</v>
      </c>
      <c r="B311" s="1">
        <v>43750</v>
      </c>
      <c r="C311" s="2">
        <v>0.875</v>
      </c>
      <c r="D311">
        <v>21</v>
      </c>
      <c r="E311" s="2">
        <v>12</v>
      </c>
      <c r="F311" s="2">
        <v>0.6</v>
      </c>
      <c r="G311" s="2">
        <v>0.9</v>
      </c>
      <c r="H311" s="2">
        <v>1.5</v>
      </c>
    </row>
    <row r="312" spans="1:8" x14ac:dyDescent="0.25">
      <c r="A312" s="7">
        <v>43750.916666666664</v>
      </c>
      <c r="B312" s="1">
        <v>43750</v>
      </c>
      <c r="C312" s="2">
        <v>0.91666666666666663</v>
      </c>
      <c r="D312">
        <v>22</v>
      </c>
      <c r="E312" s="2">
        <v>12</v>
      </c>
      <c r="F312" s="2">
        <v>1.4</v>
      </c>
      <c r="G312" s="2">
        <v>0.6</v>
      </c>
      <c r="H312" s="2">
        <v>2</v>
      </c>
    </row>
    <row r="313" spans="1:8" x14ac:dyDescent="0.25">
      <c r="A313" s="8">
        <v>43750.958333333336</v>
      </c>
      <c r="B313" s="1">
        <v>43750</v>
      </c>
      <c r="C313" s="2">
        <v>0.95833333333333337</v>
      </c>
      <c r="D313">
        <v>23</v>
      </c>
      <c r="E313" s="2">
        <v>12</v>
      </c>
      <c r="F313" s="2">
        <v>0.3</v>
      </c>
      <c r="G313" s="2">
        <v>0.3</v>
      </c>
      <c r="H313" s="2">
        <v>0.6</v>
      </c>
    </row>
    <row r="314" spans="1:8" x14ac:dyDescent="0.25">
      <c r="A314" s="7">
        <v>43751</v>
      </c>
      <c r="B314" s="1">
        <v>43751</v>
      </c>
      <c r="C314" s="2">
        <v>0</v>
      </c>
      <c r="D314">
        <v>0</v>
      </c>
      <c r="E314" s="2">
        <v>13</v>
      </c>
      <c r="F314" s="2">
        <v>0.3</v>
      </c>
      <c r="G314" s="2">
        <v>0.2</v>
      </c>
      <c r="H314" s="2">
        <v>0.5</v>
      </c>
    </row>
    <row r="315" spans="1:8" x14ac:dyDescent="0.25">
      <c r="A315" s="8">
        <v>43751.041666666664</v>
      </c>
      <c r="B315" s="1">
        <v>43751</v>
      </c>
      <c r="C315" s="2">
        <v>4.1666666666666664E-2</v>
      </c>
      <c r="D315">
        <v>1</v>
      </c>
      <c r="E315" s="2">
        <v>13</v>
      </c>
      <c r="F315" s="2">
        <v>0.2</v>
      </c>
      <c r="G315" s="2">
        <v>0.1</v>
      </c>
      <c r="H315" s="2">
        <v>0.30000000000000004</v>
      </c>
    </row>
    <row r="316" spans="1:8" x14ac:dyDescent="0.25">
      <c r="A316" s="7">
        <v>43751.083333333336</v>
      </c>
      <c r="B316" s="1">
        <v>43751</v>
      </c>
      <c r="C316" s="2">
        <v>8.3333333333333329E-2</v>
      </c>
      <c r="D316">
        <v>2</v>
      </c>
      <c r="E316" s="2">
        <v>13</v>
      </c>
      <c r="F316" s="2">
        <v>0.2</v>
      </c>
      <c r="G316" s="2">
        <v>0.1</v>
      </c>
      <c r="H316" s="2">
        <v>0.30000000000000004</v>
      </c>
    </row>
    <row r="317" spans="1:8" x14ac:dyDescent="0.25">
      <c r="A317" s="8">
        <v>43751.125</v>
      </c>
      <c r="B317" s="1">
        <v>43751</v>
      </c>
      <c r="C317" s="2">
        <v>0.125</v>
      </c>
      <c r="D317">
        <v>3</v>
      </c>
      <c r="E317" s="2">
        <v>13</v>
      </c>
      <c r="F317" s="2">
        <v>0.2</v>
      </c>
      <c r="G317" s="2">
        <v>0.2</v>
      </c>
      <c r="H317" s="2">
        <v>0.4</v>
      </c>
    </row>
    <row r="318" spans="1:8" x14ac:dyDescent="0.25">
      <c r="A318" s="7">
        <v>43751.166666666664</v>
      </c>
      <c r="B318" s="1">
        <v>43751</v>
      </c>
      <c r="C318" s="2">
        <v>0.16666666666666666</v>
      </c>
      <c r="D318">
        <v>4</v>
      </c>
      <c r="E318" s="2">
        <v>13</v>
      </c>
      <c r="F318" s="2">
        <v>0.1</v>
      </c>
      <c r="G318" s="2">
        <v>0.2</v>
      </c>
      <c r="H318" s="2">
        <v>0.30000000000000004</v>
      </c>
    </row>
    <row r="319" spans="1:8" x14ac:dyDescent="0.25">
      <c r="A319" s="8">
        <v>43751.208333333336</v>
      </c>
      <c r="B319" s="1">
        <v>43751</v>
      </c>
      <c r="C319" s="2">
        <v>0.20833333333333334</v>
      </c>
      <c r="D319">
        <v>5</v>
      </c>
      <c r="E319" s="2">
        <v>13</v>
      </c>
      <c r="F319" s="2">
        <v>0.1</v>
      </c>
      <c r="G319" s="2">
        <v>1.9</v>
      </c>
      <c r="H319" s="2">
        <v>2</v>
      </c>
    </row>
    <row r="320" spans="1:8" x14ac:dyDescent="0.25">
      <c r="A320" s="7">
        <v>43751.25</v>
      </c>
      <c r="B320" s="1">
        <v>43751</v>
      </c>
      <c r="C320" s="2">
        <v>0.25</v>
      </c>
      <c r="D320">
        <v>6</v>
      </c>
      <c r="E320" s="2">
        <v>13</v>
      </c>
      <c r="F320" s="2">
        <v>2</v>
      </c>
      <c r="G320" s="2">
        <v>0.7</v>
      </c>
      <c r="H320" s="2">
        <v>2.7</v>
      </c>
    </row>
    <row r="321" spans="1:8" x14ac:dyDescent="0.25">
      <c r="A321" s="8">
        <v>43751.291666666664</v>
      </c>
      <c r="B321" s="1">
        <v>43751</v>
      </c>
      <c r="C321" s="2">
        <v>0.29166666666666669</v>
      </c>
      <c r="D321">
        <v>7</v>
      </c>
      <c r="E321" s="2">
        <v>13</v>
      </c>
      <c r="F321" s="2">
        <v>0.4</v>
      </c>
      <c r="G321" s="2">
        <v>0.7</v>
      </c>
      <c r="H321" s="2">
        <v>1.1000000000000001</v>
      </c>
    </row>
    <row r="322" spans="1:8" x14ac:dyDescent="0.25">
      <c r="A322" s="7">
        <v>43751.333333333336</v>
      </c>
      <c r="B322" s="1">
        <v>43751</v>
      </c>
      <c r="C322" s="2">
        <v>0.33333333333333331</v>
      </c>
      <c r="D322">
        <v>8</v>
      </c>
      <c r="E322" s="2">
        <v>13</v>
      </c>
      <c r="F322" s="2">
        <v>0.9</v>
      </c>
      <c r="G322" s="2">
        <v>0.2</v>
      </c>
      <c r="H322" s="2">
        <v>1.1000000000000001</v>
      </c>
    </row>
    <row r="323" spans="1:8" x14ac:dyDescent="0.25">
      <c r="A323" s="8">
        <v>43751.375</v>
      </c>
      <c r="B323" s="1">
        <v>43751</v>
      </c>
      <c r="C323" s="2">
        <v>0.375</v>
      </c>
      <c r="D323">
        <v>9</v>
      </c>
      <c r="E323" s="2">
        <v>13</v>
      </c>
      <c r="F323" s="2">
        <v>0.3</v>
      </c>
      <c r="G323" s="2">
        <v>1.2</v>
      </c>
      <c r="H323" s="2">
        <v>1.5</v>
      </c>
    </row>
    <row r="324" spans="1:8" x14ac:dyDescent="0.25">
      <c r="A324" s="7">
        <v>43751.416666666664</v>
      </c>
      <c r="B324" s="1">
        <v>43751</v>
      </c>
      <c r="C324" s="2">
        <v>0.41666666666666669</v>
      </c>
      <c r="D324">
        <v>10</v>
      </c>
      <c r="E324" s="2">
        <v>13</v>
      </c>
      <c r="F324" s="2">
        <v>1.4</v>
      </c>
      <c r="G324" s="2">
        <v>0.8</v>
      </c>
      <c r="H324" s="2">
        <v>2.2000000000000002</v>
      </c>
    </row>
    <row r="325" spans="1:8" x14ac:dyDescent="0.25">
      <c r="A325" s="8">
        <v>43751.458333333336</v>
      </c>
      <c r="B325" s="1">
        <v>43751</v>
      </c>
      <c r="C325" s="2">
        <v>0.45833333333333331</v>
      </c>
      <c r="D325">
        <v>11</v>
      </c>
      <c r="E325" s="2">
        <v>13</v>
      </c>
      <c r="F325" s="2">
        <v>0.4</v>
      </c>
      <c r="G325" s="2">
        <v>0.4</v>
      </c>
      <c r="H325" s="2">
        <v>0.8</v>
      </c>
    </row>
    <row r="326" spans="1:8" x14ac:dyDescent="0.25">
      <c r="A326" s="7">
        <v>43751.5</v>
      </c>
      <c r="B326" s="1">
        <v>43751</v>
      </c>
      <c r="C326" s="2">
        <v>0.5</v>
      </c>
      <c r="D326">
        <v>12</v>
      </c>
      <c r="E326" s="2">
        <v>13</v>
      </c>
      <c r="F326" s="2">
        <v>0.2</v>
      </c>
      <c r="G326" s="2">
        <v>0.5</v>
      </c>
      <c r="H326" s="2">
        <v>0.7</v>
      </c>
    </row>
    <row r="327" spans="1:8" x14ac:dyDescent="0.25">
      <c r="A327" s="8">
        <v>43751.541666666664</v>
      </c>
      <c r="B327" s="1">
        <v>43751</v>
      </c>
      <c r="C327" s="2">
        <v>0.54166666666666663</v>
      </c>
      <c r="D327">
        <v>13</v>
      </c>
      <c r="E327" s="2">
        <v>13</v>
      </c>
      <c r="F327" s="2">
        <v>1.5</v>
      </c>
      <c r="G327" s="2">
        <v>0.5</v>
      </c>
      <c r="H327" s="2">
        <v>2</v>
      </c>
    </row>
    <row r="328" spans="1:8" x14ac:dyDescent="0.25">
      <c r="A328" s="7">
        <v>43751.583333333336</v>
      </c>
      <c r="B328" s="1">
        <v>43751</v>
      </c>
      <c r="C328" s="2">
        <v>0.58333333333333337</v>
      </c>
      <c r="D328">
        <v>14</v>
      </c>
      <c r="E328" s="2">
        <v>13</v>
      </c>
      <c r="F328" s="2">
        <v>0.4</v>
      </c>
      <c r="G328" s="2">
        <v>0.3</v>
      </c>
      <c r="H328" s="2">
        <v>0.7</v>
      </c>
    </row>
    <row r="329" spans="1:8" x14ac:dyDescent="0.25">
      <c r="A329" s="8">
        <v>43751.625</v>
      </c>
      <c r="B329" s="1">
        <v>43751</v>
      </c>
      <c r="C329" s="2">
        <v>0.625</v>
      </c>
      <c r="D329">
        <v>15</v>
      </c>
      <c r="E329" s="2">
        <v>13</v>
      </c>
      <c r="F329" s="2">
        <v>0.6</v>
      </c>
      <c r="G329" s="2">
        <v>1.3</v>
      </c>
      <c r="H329" s="2">
        <v>1.9</v>
      </c>
    </row>
    <row r="330" spans="1:8" x14ac:dyDescent="0.25">
      <c r="A330" s="7">
        <v>43751.666666666664</v>
      </c>
      <c r="B330" s="1">
        <v>43751</v>
      </c>
      <c r="C330" s="2">
        <v>0.66666666666666663</v>
      </c>
      <c r="D330">
        <v>16</v>
      </c>
      <c r="E330" s="2">
        <v>13</v>
      </c>
      <c r="F330" s="2">
        <v>1.6</v>
      </c>
      <c r="G330" s="2">
        <v>0.5</v>
      </c>
      <c r="H330" s="2">
        <v>2.1</v>
      </c>
    </row>
    <row r="331" spans="1:8" x14ac:dyDescent="0.25">
      <c r="A331" s="8">
        <v>43751.708333333336</v>
      </c>
      <c r="B331" s="1">
        <v>43751</v>
      </c>
      <c r="C331" s="2">
        <v>0.70833333333333337</v>
      </c>
      <c r="D331">
        <v>17</v>
      </c>
      <c r="E331" s="2">
        <v>13</v>
      </c>
      <c r="F331" s="2">
        <v>0.4</v>
      </c>
      <c r="G331" s="2">
        <v>0.5</v>
      </c>
      <c r="H331" s="2">
        <v>0.9</v>
      </c>
    </row>
    <row r="332" spans="1:8" x14ac:dyDescent="0.25">
      <c r="A332" s="7">
        <v>43751.75</v>
      </c>
      <c r="B332" s="1">
        <v>43751</v>
      </c>
      <c r="C332" s="2">
        <v>0.75</v>
      </c>
      <c r="D332">
        <v>18</v>
      </c>
      <c r="E332" s="2">
        <v>13</v>
      </c>
      <c r="F332" s="2">
        <v>0.7</v>
      </c>
      <c r="G332" s="2">
        <v>0.5</v>
      </c>
      <c r="H332" s="2">
        <v>1.2</v>
      </c>
    </row>
    <row r="333" spans="1:8" x14ac:dyDescent="0.25">
      <c r="A333" s="8">
        <v>43751.791666666664</v>
      </c>
      <c r="B333" s="1">
        <v>43751</v>
      </c>
      <c r="C333" s="2">
        <v>0.79166666666666663</v>
      </c>
      <c r="D333">
        <v>19</v>
      </c>
      <c r="E333" s="2">
        <v>13</v>
      </c>
      <c r="F333" s="2">
        <v>0.6</v>
      </c>
      <c r="G333" s="2">
        <v>0.5</v>
      </c>
      <c r="H333" s="2">
        <v>1.1000000000000001</v>
      </c>
    </row>
    <row r="334" spans="1:8" x14ac:dyDescent="0.25">
      <c r="A334" s="7">
        <v>43751.833333333336</v>
      </c>
      <c r="B334" s="1">
        <v>43751</v>
      </c>
      <c r="C334" s="2">
        <v>0.83333333333333337</v>
      </c>
      <c r="D334">
        <v>20</v>
      </c>
      <c r="E334" s="2">
        <v>13</v>
      </c>
      <c r="F334" s="2">
        <v>0.6</v>
      </c>
      <c r="G334" s="2">
        <v>0.5</v>
      </c>
      <c r="H334" s="2">
        <v>1.1000000000000001</v>
      </c>
    </row>
    <row r="335" spans="1:8" x14ac:dyDescent="0.25">
      <c r="A335" s="8">
        <v>43751.875</v>
      </c>
      <c r="B335" s="1">
        <v>43751</v>
      </c>
      <c r="C335" s="2">
        <v>0.875</v>
      </c>
      <c r="D335">
        <v>21</v>
      </c>
      <c r="E335" s="2">
        <v>13</v>
      </c>
      <c r="F335" s="2">
        <v>1.7</v>
      </c>
      <c r="G335" s="2">
        <v>0.6</v>
      </c>
      <c r="H335" s="2">
        <v>2.2999999999999998</v>
      </c>
    </row>
    <row r="336" spans="1:8" x14ac:dyDescent="0.25">
      <c r="A336" s="7">
        <v>43751.916666666664</v>
      </c>
      <c r="B336" s="1">
        <v>43751</v>
      </c>
      <c r="C336" s="2">
        <v>0.91666666666666663</v>
      </c>
      <c r="D336">
        <v>22</v>
      </c>
      <c r="E336" s="2">
        <v>13</v>
      </c>
      <c r="F336" s="2">
        <v>0.6</v>
      </c>
      <c r="G336" s="2">
        <v>0.7</v>
      </c>
      <c r="H336" s="2">
        <v>1.2999999999999998</v>
      </c>
    </row>
    <row r="337" spans="1:8" x14ac:dyDescent="0.25">
      <c r="A337" s="8">
        <v>43751.958333333336</v>
      </c>
      <c r="B337" s="1">
        <v>43751</v>
      </c>
      <c r="C337" s="2">
        <v>0.95833333333333337</v>
      </c>
      <c r="D337">
        <v>23</v>
      </c>
      <c r="E337" s="2">
        <v>13</v>
      </c>
      <c r="F337" s="2">
        <v>0.2</v>
      </c>
      <c r="G337" s="2">
        <v>0.4</v>
      </c>
      <c r="H337" s="2">
        <v>0.60000000000000009</v>
      </c>
    </row>
    <row r="338" spans="1:8" x14ac:dyDescent="0.25">
      <c r="A338" s="7">
        <v>43752</v>
      </c>
      <c r="B338" s="1">
        <v>43752</v>
      </c>
      <c r="C338" s="2">
        <v>0</v>
      </c>
      <c r="D338">
        <v>0</v>
      </c>
      <c r="E338" s="2">
        <v>14</v>
      </c>
      <c r="F338" s="2">
        <v>0.1</v>
      </c>
      <c r="G338" s="2">
        <v>0.2</v>
      </c>
      <c r="H338" s="2">
        <v>0.30000000000000004</v>
      </c>
    </row>
    <row r="339" spans="1:8" x14ac:dyDescent="0.25">
      <c r="A339" s="8">
        <v>43752.041666666664</v>
      </c>
      <c r="B339" s="1">
        <v>43752</v>
      </c>
      <c r="C339" s="2">
        <v>4.1666666666666664E-2</v>
      </c>
      <c r="D339">
        <v>1</v>
      </c>
      <c r="E339" s="2">
        <v>14</v>
      </c>
      <c r="F339" s="2">
        <v>0.2</v>
      </c>
      <c r="G339" s="2">
        <v>0.1</v>
      </c>
      <c r="H339" s="2">
        <v>0.30000000000000004</v>
      </c>
    </row>
    <row r="340" spans="1:8" x14ac:dyDescent="0.25">
      <c r="A340" s="7">
        <v>43752.083333333336</v>
      </c>
      <c r="B340" s="1">
        <v>43752</v>
      </c>
      <c r="C340" s="2">
        <v>8.3333333333333329E-2</v>
      </c>
      <c r="D340">
        <v>2</v>
      </c>
      <c r="E340" s="2">
        <v>14</v>
      </c>
      <c r="F340" s="2">
        <v>0.2</v>
      </c>
      <c r="G340" s="2">
        <v>0.1</v>
      </c>
      <c r="H340" s="2">
        <v>0.30000000000000004</v>
      </c>
    </row>
    <row r="341" spans="1:8" x14ac:dyDescent="0.25">
      <c r="A341" s="8">
        <v>43752.125</v>
      </c>
      <c r="B341" s="1">
        <v>43752</v>
      </c>
      <c r="C341" s="2">
        <v>0.125</v>
      </c>
      <c r="D341">
        <v>3</v>
      </c>
      <c r="E341" s="2">
        <v>14</v>
      </c>
      <c r="F341" s="2">
        <v>0.2</v>
      </c>
      <c r="G341" s="2">
        <v>0.2</v>
      </c>
      <c r="H341" s="2">
        <v>0.4</v>
      </c>
    </row>
    <row r="342" spans="1:8" x14ac:dyDescent="0.25">
      <c r="A342" s="7">
        <v>43752.166666666664</v>
      </c>
      <c r="B342" s="1">
        <v>43752</v>
      </c>
      <c r="C342" s="2">
        <v>0.16666666666666666</v>
      </c>
      <c r="D342">
        <v>4</v>
      </c>
      <c r="E342" s="2">
        <v>14</v>
      </c>
      <c r="F342" s="2">
        <v>0.1</v>
      </c>
      <c r="G342" s="2">
        <v>1.2</v>
      </c>
      <c r="H342" s="2">
        <v>1.3</v>
      </c>
    </row>
    <row r="343" spans="1:8" x14ac:dyDescent="0.25">
      <c r="A343" s="8">
        <v>43752.208333333336</v>
      </c>
      <c r="B343" s="1">
        <v>43752</v>
      </c>
      <c r="C343" s="2">
        <v>0.20833333333333334</v>
      </c>
      <c r="D343">
        <v>5</v>
      </c>
      <c r="E343" s="2">
        <v>14</v>
      </c>
      <c r="F343" s="2">
        <v>0.2</v>
      </c>
      <c r="G343" s="2">
        <v>0.7</v>
      </c>
      <c r="H343" s="2">
        <v>0.89999999999999991</v>
      </c>
    </row>
    <row r="344" spans="1:8" x14ac:dyDescent="0.25">
      <c r="A344" s="7">
        <v>43752.25</v>
      </c>
      <c r="B344" s="1">
        <v>43752</v>
      </c>
      <c r="C344" s="2">
        <v>0.25</v>
      </c>
      <c r="D344">
        <v>6</v>
      </c>
      <c r="E344" s="2">
        <v>14</v>
      </c>
      <c r="F344" s="2">
        <v>0.2</v>
      </c>
      <c r="G344" s="2">
        <v>0.2</v>
      </c>
      <c r="H344" s="2">
        <v>0.4</v>
      </c>
    </row>
    <row r="345" spans="1:8" x14ac:dyDescent="0.25">
      <c r="A345" s="8">
        <v>43752.291666666664</v>
      </c>
      <c r="B345" s="1">
        <v>43752</v>
      </c>
      <c r="C345" s="2">
        <v>0.29166666666666669</v>
      </c>
      <c r="D345">
        <v>7</v>
      </c>
      <c r="E345" s="2">
        <v>14</v>
      </c>
      <c r="F345" s="2">
        <v>2</v>
      </c>
      <c r="G345" s="2">
        <v>1.4</v>
      </c>
      <c r="H345" s="2">
        <v>3.4</v>
      </c>
    </row>
    <row r="346" spans="1:8" x14ac:dyDescent="0.25">
      <c r="A346" s="7">
        <v>43752.333333333336</v>
      </c>
      <c r="B346" s="1">
        <v>43752</v>
      </c>
      <c r="C346" s="2">
        <v>0.33333333333333331</v>
      </c>
      <c r="D346">
        <v>8</v>
      </c>
      <c r="E346" s="2">
        <v>14</v>
      </c>
      <c r="F346" s="2">
        <v>0.2</v>
      </c>
      <c r="G346" s="2">
        <v>0.2</v>
      </c>
      <c r="H346" s="2">
        <v>0.4</v>
      </c>
    </row>
    <row r="347" spans="1:8" x14ac:dyDescent="0.25">
      <c r="A347" s="8">
        <v>43752.375</v>
      </c>
      <c r="B347" s="1">
        <v>43752</v>
      </c>
      <c r="C347" s="2">
        <v>0.375</v>
      </c>
      <c r="D347">
        <v>9</v>
      </c>
      <c r="E347" s="2">
        <v>14</v>
      </c>
      <c r="F347" s="2">
        <v>0.3</v>
      </c>
      <c r="G347" s="2">
        <v>0.2</v>
      </c>
      <c r="H347" s="2">
        <v>0.5</v>
      </c>
    </row>
    <row r="348" spans="1:8" x14ac:dyDescent="0.25">
      <c r="A348" s="7">
        <v>43752.416666666664</v>
      </c>
      <c r="B348" s="1">
        <v>43752</v>
      </c>
      <c r="C348" s="2">
        <v>0.41666666666666669</v>
      </c>
      <c r="D348">
        <v>10</v>
      </c>
      <c r="E348" s="2">
        <v>14</v>
      </c>
      <c r="F348" s="2">
        <v>0.4</v>
      </c>
      <c r="G348" s="2">
        <v>0.2</v>
      </c>
      <c r="H348" s="2">
        <v>0.60000000000000009</v>
      </c>
    </row>
    <row r="349" spans="1:8" x14ac:dyDescent="0.25">
      <c r="A349" s="8">
        <v>43752.458333333336</v>
      </c>
      <c r="B349" s="1">
        <v>43752</v>
      </c>
      <c r="C349" s="2">
        <v>0.45833333333333331</v>
      </c>
      <c r="D349">
        <v>11</v>
      </c>
      <c r="E349" s="2">
        <v>14</v>
      </c>
      <c r="F349" s="2">
        <v>0.2</v>
      </c>
      <c r="G349" s="2">
        <v>0.2</v>
      </c>
      <c r="H349" s="2">
        <v>0.4</v>
      </c>
    </row>
    <row r="350" spans="1:8" x14ac:dyDescent="0.25">
      <c r="A350" s="7">
        <v>43752.5</v>
      </c>
      <c r="B350" s="1">
        <v>43752</v>
      </c>
      <c r="C350" s="2">
        <v>0.5</v>
      </c>
      <c r="D350">
        <v>12</v>
      </c>
      <c r="E350" s="2">
        <v>14</v>
      </c>
      <c r="F350" s="2">
        <v>0.4</v>
      </c>
      <c r="G350" s="2">
        <v>0.2</v>
      </c>
      <c r="H350" s="2">
        <v>0.60000000000000009</v>
      </c>
    </row>
    <row r="351" spans="1:8" x14ac:dyDescent="0.25">
      <c r="A351" s="8">
        <v>43752.541666666664</v>
      </c>
      <c r="B351" s="1">
        <v>43752</v>
      </c>
      <c r="C351" s="2">
        <v>0.54166666666666663</v>
      </c>
      <c r="D351">
        <v>13</v>
      </c>
      <c r="E351" s="2">
        <v>14</v>
      </c>
      <c r="F351" s="2">
        <v>0.4</v>
      </c>
      <c r="G351" s="2">
        <v>0.5</v>
      </c>
      <c r="H351" s="2">
        <v>0.9</v>
      </c>
    </row>
    <row r="352" spans="1:8" x14ac:dyDescent="0.25">
      <c r="A352" s="7">
        <v>43752.583333333336</v>
      </c>
      <c r="B352" s="1">
        <v>43752</v>
      </c>
      <c r="C352" s="2">
        <v>0.58333333333333337</v>
      </c>
      <c r="D352">
        <v>14</v>
      </c>
      <c r="E352" s="2">
        <v>14</v>
      </c>
      <c r="F352" s="2">
        <v>0.6</v>
      </c>
      <c r="G352" s="2">
        <v>0.7</v>
      </c>
      <c r="H352" s="2">
        <v>1.2999999999999998</v>
      </c>
    </row>
    <row r="353" spans="1:8" x14ac:dyDescent="0.25">
      <c r="A353" s="8">
        <v>43752.625</v>
      </c>
      <c r="B353" s="1">
        <v>43752</v>
      </c>
      <c r="C353" s="2">
        <v>0.625</v>
      </c>
      <c r="D353">
        <v>15</v>
      </c>
      <c r="E353" s="2">
        <v>14</v>
      </c>
      <c r="F353" s="2">
        <v>1.4</v>
      </c>
      <c r="G353" s="2">
        <v>0.4</v>
      </c>
      <c r="H353" s="2">
        <v>1.7999999999999998</v>
      </c>
    </row>
    <row r="354" spans="1:8" x14ac:dyDescent="0.25">
      <c r="A354" s="7">
        <v>43752.666666666664</v>
      </c>
      <c r="B354" s="1">
        <v>43752</v>
      </c>
      <c r="C354" s="2">
        <v>0.66666666666666663</v>
      </c>
      <c r="D354">
        <v>16</v>
      </c>
      <c r="E354" s="2">
        <v>14</v>
      </c>
      <c r="F354" s="2">
        <v>0.4</v>
      </c>
      <c r="G354" s="2">
        <v>0.7</v>
      </c>
      <c r="H354" s="2">
        <v>1.1000000000000001</v>
      </c>
    </row>
    <row r="355" spans="1:8" x14ac:dyDescent="0.25">
      <c r="A355" s="8">
        <v>43752.708333333336</v>
      </c>
      <c r="B355" s="1">
        <v>43752</v>
      </c>
      <c r="C355" s="2">
        <v>0.70833333333333337</v>
      </c>
      <c r="D355">
        <v>17</v>
      </c>
      <c r="E355" s="2">
        <v>14</v>
      </c>
      <c r="F355" s="2">
        <v>0.8</v>
      </c>
      <c r="G355" s="2">
        <v>0.7</v>
      </c>
      <c r="H355" s="2">
        <v>1.5</v>
      </c>
    </row>
    <row r="356" spans="1:8" x14ac:dyDescent="0.25">
      <c r="A356" s="7">
        <v>43752.75</v>
      </c>
      <c r="B356" s="1">
        <v>43752</v>
      </c>
      <c r="C356" s="2">
        <v>0.75</v>
      </c>
      <c r="D356">
        <v>18</v>
      </c>
      <c r="E356" s="2">
        <v>14</v>
      </c>
      <c r="F356" s="2">
        <v>0.7</v>
      </c>
      <c r="G356" s="2">
        <v>0.7</v>
      </c>
      <c r="H356" s="2">
        <v>1.4</v>
      </c>
    </row>
    <row r="357" spans="1:8" x14ac:dyDescent="0.25">
      <c r="A357" s="8">
        <v>43752.791666666664</v>
      </c>
      <c r="B357" s="1">
        <v>43752</v>
      </c>
      <c r="C357" s="2">
        <v>0.79166666666666663</v>
      </c>
      <c r="D357">
        <v>19</v>
      </c>
      <c r="E357" s="2">
        <v>14</v>
      </c>
      <c r="F357" s="2">
        <v>0.6</v>
      </c>
      <c r="G357" s="2">
        <v>0.4</v>
      </c>
      <c r="H357" s="2">
        <v>1</v>
      </c>
    </row>
    <row r="358" spans="1:8" x14ac:dyDescent="0.25">
      <c r="A358" s="7">
        <v>43752.833333333336</v>
      </c>
      <c r="B358" s="1">
        <v>43752</v>
      </c>
      <c r="C358" s="2">
        <v>0.83333333333333337</v>
      </c>
      <c r="D358">
        <v>20</v>
      </c>
      <c r="E358" s="2">
        <v>14</v>
      </c>
      <c r="F358" s="2">
        <v>0.5</v>
      </c>
      <c r="G358" s="2">
        <v>0.3</v>
      </c>
      <c r="H358" s="2">
        <v>0.8</v>
      </c>
    </row>
    <row r="359" spans="1:8" x14ac:dyDescent="0.25">
      <c r="A359" s="8">
        <v>43752.875</v>
      </c>
      <c r="B359" s="1">
        <v>43752</v>
      </c>
      <c r="C359" s="2">
        <v>0.875</v>
      </c>
      <c r="D359">
        <v>21</v>
      </c>
      <c r="E359" s="2">
        <v>14</v>
      </c>
      <c r="F359" s="2">
        <v>1.9</v>
      </c>
      <c r="G359" s="2">
        <v>0.9</v>
      </c>
      <c r="H359" s="2">
        <v>2.8</v>
      </c>
    </row>
    <row r="360" spans="1:8" x14ac:dyDescent="0.25">
      <c r="A360" s="7">
        <v>43752.916666666664</v>
      </c>
      <c r="B360" s="1">
        <v>43752</v>
      </c>
      <c r="C360" s="2">
        <v>0.91666666666666663</v>
      </c>
      <c r="D360">
        <v>22</v>
      </c>
      <c r="E360" s="2">
        <v>14</v>
      </c>
      <c r="F360" s="2">
        <v>1.8</v>
      </c>
      <c r="G360" s="2">
        <v>1.1000000000000001</v>
      </c>
      <c r="H360" s="2">
        <v>2.9000000000000004</v>
      </c>
    </row>
    <row r="361" spans="1:8" x14ac:dyDescent="0.25">
      <c r="A361" s="8">
        <v>43752.958333333336</v>
      </c>
      <c r="B361" s="1">
        <v>43752</v>
      </c>
      <c r="C361" s="2">
        <v>0.95833333333333337</v>
      </c>
      <c r="D361">
        <v>23</v>
      </c>
      <c r="E361" s="2">
        <v>14</v>
      </c>
      <c r="F361" s="2">
        <v>0.6</v>
      </c>
      <c r="G361" s="2">
        <v>0.5</v>
      </c>
      <c r="H361" s="2">
        <v>1.1000000000000001</v>
      </c>
    </row>
    <row r="362" spans="1:8" x14ac:dyDescent="0.25">
      <c r="A362" s="7">
        <v>43753</v>
      </c>
      <c r="B362" s="1">
        <v>43753</v>
      </c>
      <c r="C362" s="2">
        <v>0</v>
      </c>
      <c r="D362">
        <v>0</v>
      </c>
      <c r="E362" s="2">
        <v>15</v>
      </c>
      <c r="F362" s="2">
        <v>0.2</v>
      </c>
      <c r="G362" s="2">
        <v>0.4</v>
      </c>
      <c r="H362" s="2">
        <v>0.60000000000000009</v>
      </c>
    </row>
    <row r="363" spans="1:8" x14ac:dyDescent="0.25">
      <c r="A363" s="8">
        <v>43753.041666666664</v>
      </c>
      <c r="B363" s="1">
        <v>43753</v>
      </c>
      <c r="C363" s="2">
        <v>4.1666666666666664E-2</v>
      </c>
      <c r="D363">
        <v>1</v>
      </c>
      <c r="E363" s="2">
        <v>15</v>
      </c>
      <c r="F363" s="2">
        <v>0.2</v>
      </c>
      <c r="G363" s="2">
        <v>0.2</v>
      </c>
      <c r="H363" s="2">
        <v>0.4</v>
      </c>
    </row>
    <row r="364" spans="1:8" x14ac:dyDescent="0.25">
      <c r="A364" s="7">
        <v>43753.083333333336</v>
      </c>
      <c r="B364" s="1">
        <v>43753</v>
      </c>
      <c r="C364" s="2">
        <v>8.3333333333333329E-2</v>
      </c>
      <c r="D364">
        <v>2</v>
      </c>
      <c r="E364" s="2">
        <v>15</v>
      </c>
      <c r="F364" s="2">
        <v>0.4</v>
      </c>
      <c r="G364" s="2">
        <v>0.2</v>
      </c>
      <c r="H364" s="2">
        <v>0.60000000000000009</v>
      </c>
    </row>
    <row r="365" spans="1:8" x14ac:dyDescent="0.25">
      <c r="A365" s="8">
        <v>43753.125</v>
      </c>
      <c r="B365" s="1">
        <v>43753</v>
      </c>
      <c r="C365" s="2">
        <v>0.125</v>
      </c>
      <c r="D365">
        <v>3</v>
      </c>
      <c r="E365" s="2">
        <v>15</v>
      </c>
      <c r="F365" s="2">
        <v>0.2</v>
      </c>
      <c r="G365" s="2">
        <v>0.2</v>
      </c>
      <c r="H365" s="2">
        <v>0.4</v>
      </c>
    </row>
    <row r="366" spans="1:8" x14ac:dyDescent="0.25">
      <c r="A366" s="7">
        <v>43753.166666666664</v>
      </c>
      <c r="B366" s="1">
        <v>43753</v>
      </c>
      <c r="C366" s="2">
        <v>0.16666666666666666</v>
      </c>
      <c r="D366">
        <v>4</v>
      </c>
      <c r="E366" s="2">
        <v>15</v>
      </c>
      <c r="F366" s="2">
        <v>0.2</v>
      </c>
      <c r="G366" s="2">
        <v>0.2</v>
      </c>
      <c r="H366" s="2">
        <v>0.4</v>
      </c>
    </row>
    <row r="367" spans="1:8" x14ac:dyDescent="0.25">
      <c r="A367" s="8">
        <v>43753.208333333336</v>
      </c>
      <c r="B367" s="1">
        <v>43753</v>
      </c>
      <c r="C367" s="2">
        <v>0.20833333333333334</v>
      </c>
      <c r="D367">
        <v>5</v>
      </c>
      <c r="E367" s="2">
        <v>15</v>
      </c>
      <c r="F367" s="2">
        <v>0.2</v>
      </c>
      <c r="G367" s="2">
        <v>1</v>
      </c>
      <c r="H367" s="2">
        <v>1.2</v>
      </c>
    </row>
    <row r="368" spans="1:8" x14ac:dyDescent="0.25">
      <c r="A368" s="7">
        <v>43753.25</v>
      </c>
      <c r="B368" s="1">
        <v>43753</v>
      </c>
      <c r="C368" s="2">
        <v>0.25</v>
      </c>
      <c r="D368">
        <v>6</v>
      </c>
      <c r="E368" s="2">
        <v>15</v>
      </c>
      <c r="F368" s="2">
        <v>0.9</v>
      </c>
      <c r="G368" s="2">
        <v>0.3</v>
      </c>
      <c r="H368" s="2">
        <v>1.2</v>
      </c>
    </row>
    <row r="369" spans="1:8" x14ac:dyDescent="0.25">
      <c r="A369" s="8">
        <v>43753.291666666664</v>
      </c>
      <c r="B369" s="1">
        <v>43753</v>
      </c>
      <c r="C369" s="2">
        <v>0.29166666666666669</v>
      </c>
      <c r="D369">
        <v>7</v>
      </c>
      <c r="E369" s="2">
        <v>15</v>
      </c>
      <c r="F369" s="2">
        <v>1.1000000000000001</v>
      </c>
      <c r="G369" s="2">
        <v>1.5</v>
      </c>
      <c r="H369" s="2">
        <v>2.6</v>
      </c>
    </row>
    <row r="370" spans="1:8" x14ac:dyDescent="0.25">
      <c r="A370" s="7">
        <v>43753.333333333336</v>
      </c>
      <c r="B370" s="1">
        <v>43753</v>
      </c>
      <c r="C370" s="2">
        <v>0.33333333333333331</v>
      </c>
      <c r="D370">
        <v>8</v>
      </c>
      <c r="E370" s="2">
        <v>15</v>
      </c>
      <c r="F370" s="2">
        <v>2.1</v>
      </c>
      <c r="G370" s="2">
        <v>0.4</v>
      </c>
      <c r="H370" s="2">
        <v>2.5</v>
      </c>
    </row>
    <row r="371" spans="1:8" x14ac:dyDescent="0.25">
      <c r="A371" s="8">
        <v>43753.375</v>
      </c>
      <c r="B371" s="1">
        <v>43753</v>
      </c>
      <c r="C371" s="2">
        <v>0.375</v>
      </c>
      <c r="D371">
        <v>9</v>
      </c>
      <c r="E371" s="2">
        <v>15</v>
      </c>
      <c r="F371" s="2">
        <v>0.4</v>
      </c>
      <c r="G371" s="2">
        <v>0.3</v>
      </c>
      <c r="H371" s="2">
        <v>0.7</v>
      </c>
    </row>
    <row r="372" spans="1:8" x14ac:dyDescent="0.25">
      <c r="A372" s="7">
        <v>43753.416666666664</v>
      </c>
      <c r="B372" s="1">
        <v>43753</v>
      </c>
      <c r="C372" s="2">
        <v>0.41666666666666669</v>
      </c>
      <c r="D372">
        <v>10</v>
      </c>
      <c r="E372" s="2">
        <v>15</v>
      </c>
      <c r="F372" s="2">
        <v>0.5</v>
      </c>
      <c r="G372" s="2">
        <v>0.2</v>
      </c>
      <c r="H372" s="2">
        <v>0.7</v>
      </c>
    </row>
    <row r="373" spans="1:8" x14ac:dyDescent="0.25">
      <c r="A373" s="8">
        <v>43753.458333333336</v>
      </c>
      <c r="B373" s="1">
        <v>43753</v>
      </c>
      <c r="C373" s="2">
        <v>0.45833333333333331</v>
      </c>
      <c r="D373">
        <v>11</v>
      </c>
      <c r="E373" s="2">
        <v>15</v>
      </c>
      <c r="F373" s="2">
        <v>0.4</v>
      </c>
      <c r="G373" s="2">
        <v>0.3</v>
      </c>
      <c r="H373" s="2">
        <v>0.7</v>
      </c>
    </row>
    <row r="374" spans="1:8" x14ac:dyDescent="0.25">
      <c r="A374" s="7">
        <v>43753.5</v>
      </c>
      <c r="B374" s="1">
        <v>43753</v>
      </c>
      <c r="C374" s="2">
        <v>0.5</v>
      </c>
      <c r="D374">
        <v>12</v>
      </c>
      <c r="E374" s="2">
        <v>15</v>
      </c>
      <c r="F374" s="2">
        <v>0.2</v>
      </c>
      <c r="G374" s="2">
        <v>0.4</v>
      </c>
      <c r="H374" s="2">
        <v>0.60000000000000009</v>
      </c>
    </row>
    <row r="375" spans="1:8" x14ac:dyDescent="0.25">
      <c r="A375" s="8">
        <v>43753.541666666664</v>
      </c>
      <c r="B375" s="1">
        <v>43753</v>
      </c>
      <c r="C375" s="2">
        <v>0.54166666666666663</v>
      </c>
      <c r="D375">
        <v>13</v>
      </c>
      <c r="E375" s="2">
        <v>15</v>
      </c>
      <c r="F375" s="2">
        <v>0.5</v>
      </c>
      <c r="G375" s="2">
        <v>0.2</v>
      </c>
      <c r="H375" s="2">
        <v>0.7</v>
      </c>
    </row>
    <row r="376" spans="1:8" x14ac:dyDescent="0.25">
      <c r="A376" s="7">
        <v>43753.583333333336</v>
      </c>
      <c r="B376" s="1">
        <v>43753</v>
      </c>
      <c r="C376" s="2">
        <v>0.58333333333333337</v>
      </c>
      <c r="D376">
        <v>14</v>
      </c>
      <c r="E376" s="2">
        <v>15</v>
      </c>
      <c r="F376" s="2">
        <v>0.4</v>
      </c>
      <c r="G376" s="2">
        <v>0.4</v>
      </c>
      <c r="H376" s="2">
        <v>0.8</v>
      </c>
    </row>
    <row r="377" spans="1:8" x14ac:dyDescent="0.25">
      <c r="A377" s="8">
        <v>43753.625</v>
      </c>
      <c r="B377" s="1">
        <v>43753</v>
      </c>
      <c r="C377" s="2">
        <v>0.625</v>
      </c>
      <c r="D377">
        <v>15</v>
      </c>
      <c r="E377" s="2">
        <v>15</v>
      </c>
      <c r="F377" s="2">
        <v>0.5</v>
      </c>
      <c r="G377" s="2">
        <v>1.3</v>
      </c>
      <c r="H377" s="2">
        <v>1.8</v>
      </c>
    </row>
    <row r="378" spans="1:8" x14ac:dyDescent="0.25">
      <c r="A378" s="7">
        <v>43753.666666666664</v>
      </c>
      <c r="B378" s="1">
        <v>43753</v>
      </c>
      <c r="C378" s="2">
        <v>0.66666666666666663</v>
      </c>
      <c r="D378">
        <v>16</v>
      </c>
      <c r="E378" s="2">
        <v>15</v>
      </c>
      <c r="F378" s="2">
        <v>0.4</v>
      </c>
      <c r="G378" s="2">
        <v>0.2</v>
      </c>
      <c r="H378" s="2">
        <v>0.60000000000000009</v>
      </c>
    </row>
    <row r="379" spans="1:8" x14ac:dyDescent="0.25">
      <c r="A379" s="8">
        <v>43753.708333333336</v>
      </c>
      <c r="B379" s="1">
        <v>43753</v>
      </c>
      <c r="C379" s="2">
        <v>0.70833333333333337</v>
      </c>
      <c r="D379">
        <v>17</v>
      </c>
      <c r="E379" s="2">
        <v>15</v>
      </c>
      <c r="F379" s="2">
        <v>0.4</v>
      </c>
      <c r="G379" s="2">
        <v>0.2</v>
      </c>
      <c r="H379" s="2">
        <v>0.60000000000000009</v>
      </c>
    </row>
    <row r="380" spans="1:8" x14ac:dyDescent="0.25">
      <c r="A380" s="7">
        <v>43753.75</v>
      </c>
      <c r="B380" s="1">
        <v>43753</v>
      </c>
      <c r="C380" s="2">
        <v>0.75</v>
      </c>
      <c r="D380">
        <v>18</v>
      </c>
      <c r="E380" s="2">
        <v>15</v>
      </c>
      <c r="F380" s="2">
        <v>0.4</v>
      </c>
      <c r="G380" s="2">
        <v>0.4</v>
      </c>
      <c r="H380" s="2">
        <v>0.8</v>
      </c>
    </row>
    <row r="381" spans="1:8" x14ac:dyDescent="0.25">
      <c r="A381" s="8">
        <v>43753.791666666664</v>
      </c>
      <c r="B381" s="1">
        <v>43753</v>
      </c>
      <c r="C381" s="2">
        <v>0.79166666666666663</v>
      </c>
      <c r="D381">
        <v>19</v>
      </c>
      <c r="E381" s="2">
        <v>15</v>
      </c>
      <c r="F381" s="2">
        <v>0.2</v>
      </c>
      <c r="G381" s="2">
        <v>0.4</v>
      </c>
      <c r="H381" s="2">
        <v>0.60000000000000009</v>
      </c>
    </row>
    <row r="382" spans="1:8" x14ac:dyDescent="0.25">
      <c r="A382" s="7">
        <v>43753.833333333336</v>
      </c>
      <c r="B382" s="1">
        <v>43753</v>
      </c>
      <c r="C382" s="2">
        <v>0.83333333333333337</v>
      </c>
      <c r="D382">
        <v>20</v>
      </c>
      <c r="E382" s="2">
        <v>15</v>
      </c>
      <c r="F382" s="2">
        <v>0.2</v>
      </c>
      <c r="G382" s="2">
        <v>0.3</v>
      </c>
      <c r="H382" s="2">
        <v>0.5</v>
      </c>
    </row>
    <row r="383" spans="1:8" x14ac:dyDescent="0.25">
      <c r="A383" s="8">
        <v>43753.875</v>
      </c>
      <c r="B383" s="1">
        <v>43753</v>
      </c>
      <c r="C383" s="2">
        <v>0.875</v>
      </c>
      <c r="D383">
        <v>21</v>
      </c>
      <c r="E383" s="2">
        <v>15</v>
      </c>
      <c r="F383" s="2">
        <v>0.3</v>
      </c>
      <c r="G383" s="2">
        <v>0.5</v>
      </c>
      <c r="H383" s="2">
        <v>0.8</v>
      </c>
    </row>
    <row r="384" spans="1:8" x14ac:dyDescent="0.25">
      <c r="A384" s="7">
        <v>43753.916666666664</v>
      </c>
      <c r="B384" s="1">
        <v>43753</v>
      </c>
      <c r="C384" s="2">
        <v>0.91666666666666663</v>
      </c>
      <c r="D384">
        <v>22</v>
      </c>
      <c r="E384" s="2">
        <v>15</v>
      </c>
      <c r="F384" s="2">
        <v>0.2</v>
      </c>
      <c r="G384" s="2">
        <v>0.4</v>
      </c>
      <c r="H384" s="2">
        <v>0.60000000000000009</v>
      </c>
    </row>
    <row r="385" spans="1:8" x14ac:dyDescent="0.25">
      <c r="A385" s="8">
        <v>43753.958333333336</v>
      </c>
      <c r="B385" s="1">
        <v>43753</v>
      </c>
      <c r="C385" s="2">
        <v>0.95833333333333337</v>
      </c>
      <c r="D385">
        <v>23</v>
      </c>
      <c r="E385" s="2">
        <v>15</v>
      </c>
      <c r="F385" s="2">
        <v>0.2</v>
      </c>
      <c r="G385" s="2">
        <v>0.2</v>
      </c>
      <c r="H385" s="2">
        <v>0.4</v>
      </c>
    </row>
    <row r="386" spans="1:8" x14ac:dyDescent="0.25">
      <c r="A386" s="7">
        <v>43754</v>
      </c>
      <c r="B386" s="1">
        <v>43754</v>
      </c>
      <c r="C386" s="2">
        <v>0</v>
      </c>
      <c r="D386">
        <v>0</v>
      </c>
      <c r="E386" s="2">
        <v>16</v>
      </c>
      <c r="F386" s="2">
        <v>1.2</v>
      </c>
      <c r="G386" s="2">
        <v>0.2</v>
      </c>
      <c r="H386" s="2">
        <v>1.4</v>
      </c>
    </row>
    <row r="387" spans="1:8" x14ac:dyDescent="0.25">
      <c r="A387" s="8">
        <v>43754.041666666664</v>
      </c>
      <c r="B387" s="1">
        <v>43754</v>
      </c>
      <c r="C387" s="2">
        <v>4.1666666666666664E-2</v>
      </c>
      <c r="D387">
        <v>1</v>
      </c>
      <c r="E387" s="2">
        <v>16</v>
      </c>
      <c r="F387" s="2">
        <v>0.2</v>
      </c>
      <c r="G387" s="2">
        <v>0.3</v>
      </c>
      <c r="H387" s="2">
        <v>0.5</v>
      </c>
    </row>
    <row r="388" spans="1:8" x14ac:dyDescent="0.25">
      <c r="A388" s="7">
        <v>43754.083333333336</v>
      </c>
      <c r="B388" s="1">
        <v>43754</v>
      </c>
      <c r="C388" s="2">
        <v>8.3333333333333329E-2</v>
      </c>
      <c r="D388">
        <v>2</v>
      </c>
      <c r="E388" s="2">
        <v>16</v>
      </c>
      <c r="F388" s="2">
        <v>0.3</v>
      </c>
      <c r="G388" s="2">
        <v>0.2</v>
      </c>
      <c r="H388" s="2">
        <v>0.5</v>
      </c>
    </row>
    <row r="389" spans="1:8" x14ac:dyDescent="0.25">
      <c r="A389" s="8">
        <v>43754.125</v>
      </c>
      <c r="B389" s="1">
        <v>43754</v>
      </c>
      <c r="C389" s="2">
        <v>0.125</v>
      </c>
      <c r="D389">
        <v>3</v>
      </c>
      <c r="E389" s="2">
        <v>16</v>
      </c>
      <c r="F389" s="2">
        <v>0.2</v>
      </c>
      <c r="G389" s="2">
        <v>0.2</v>
      </c>
      <c r="H389" s="2">
        <v>0.4</v>
      </c>
    </row>
    <row r="390" spans="1:8" x14ac:dyDescent="0.25">
      <c r="A390" s="7">
        <v>43754.166666666664</v>
      </c>
      <c r="B390" s="1">
        <v>43754</v>
      </c>
      <c r="C390" s="2">
        <v>0.16666666666666666</v>
      </c>
      <c r="D390">
        <v>4</v>
      </c>
      <c r="E390" s="2">
        <v>16</v>
      </c>
      <c r="F390" s="2">
        <v>0.4</v>
      </c>
      <c r="G390" s="2">
        <v>0.2</v>
      </c>
      <c r="H390" s="2">
        <v>0.60000000000000009</v>
      </c>
    </row>
    <row r="391" spans="1:8" x14ac:dyDescent="0.25">
      <c r="A391" s="8">
        <v>43754.208333333336</v>
      </c>
      <c r="B391" s="1">
        <v>43754</v>
      </c>
      <c r="C391" s="2">
        <v>0.20833333333333334</v>
      </c>
      <c r="D391">
        <v>5</v>
      </c>
      <c r="E391" s="2">
        <v>16</v>
      </c>
      <c r="F391" s="2">
        <v>0.2</v>
      </c>
      <c r="G391" s="2">
        <v>0.5</v>
      </c>
      <c r="H391" s="2">
        <v>0.7</v>
      </c>
    </row>
    <row r="392" spans="1:8" x14ac:dyDescent="0.25">
      <c r="A392" s="7">
        <v>43754.25</v>
      </c>
      <c r="B392" s="1">
        <v>43754</v>
      </c>
      <c r="C392" s="2">
        <v>0.25</v>
      </c>
      <c r="D392">
        <v>6</v>
      </c>
      <c r="E392" s="2">
        <v>16</v>
      </c>
      <c r="F392" s="2">
        <v>0.7</v>
      </c>
      <c r="G392" s="2">
        <v>1.5</v>
      </c>
      <c r="H392" s="2">
        <v>2.2000000000000002</v>
      </c>
    </row>
    <row r="393" spans="1:8" x14ac:dyDescent="0.25">
      <c r="A393" s="8">
        <v>43754.291666666664</v>
      </c>
      <c r="B393" s="1">
        <v>43754</v>
      </c>
      <c r="C393" s="2">
        <v>0.29166666666666669</v>
      </c>
      <c r="D393">
        <v>7</v>
      </c>
      <c r="E393" s="2">
        <v>16</v>
      </c>
      <c r="F393" s="2">
        <v>0.7</v>
      </c>
      <c r="G393" s="2">
        <v>2.9</v>
      </c>
      <c r="H393" s="2">
        <v>3.5999999999999996</v>
      </c>
    </row>
    <row r="394" spans="1:8" x14ac:dyDescent="0.25">
      <c r="A394" s="7">
        <v>43754.333333333336</v>
      </c>
      <c r="B394" s="1">
        <v>43754</v>
      </c>
      <c r="C394" s="2">
        <v>0.33333333333333331</v>
      </c>
      <c r="D394">
        <v>8</v>
      </c>
      <c r="E394" s="2">
        <v>16</v>
      </c>
      <c r="F394" s="2">
        <v>1.3</v>
      </c>
      <c r="G394" s="2">
        <v>1.2</v>
      </c>
      <c r="H394" s="2">
        <v>2.5</v>
      </c>
    </row>
    <row r="395" spans="1:8" x14ac:dyDescent="0.25">
      <c r="A395" s="8">
        <v>43754.375</v>
      </c>
      <c r="B395" s="1">
        <v>43754</v>
      </c>
      <c r="C395" s="2">
        <v>0.375</v>
      </c>
      <c r="D395">
        <v>9</v>
      </c>
      <c r="E395" s="2">
        <v>16</v>
      </c>
      <c r="F395" s="2">
        <v>0.9</v>
      </c>
      <c r="G395" s="2">
        <v>0.4</v>
      </c>
      <c r="H395" s="2">
        <v>1.3</v>
      </c>
    </row>
    <row r="396" spans="1:8" x14ac:dyDescent="0.25">
      <c r="A396" s="7">
        <v>43754.416666666664</v>
      </c>
      <c r="B396" s="1">
        <v>43754</v>
      </c>
      <c r="C396" s="2">
        <v>0.41666666666666669</v>
      </c>
      <c r="D396">
        <v>10</v>
      </c>
      <c r="E396" s="2">
        <v>16</v>
      </c>
      <c r="F396" s="2">
        <v>0.4</v>
      </c>
      <c r="G396" s="2">
        <v>0.2</v>
      </c>
      <c r="H396" s="2">
        <v>0.60000000000000009</v>
      </c>
    </row>
    <row r="397" spans="1:8" x14ac:dyDescent="0.25">
      <c r="A397" s="8">
        <v>43754.458333333336</v>
      </c>
      <c r="B397" s="1">
        <v>43754</v>
      </c>
      <c r="C397" s="2">
        <v>0.45833333333333331</v>
      </c>
      <c r="D397">
        <v>11</v>
      </c>
      <c r="E397" s="2">
        <v>16</v>
      </c>
      <c r="F397" s="2">
        <v>0.4</v>
      </c>
      <c r="G397" s="2">
        <v>0.2</v>
      </c>
      <c r="H397" s="2">
        <v>0.60000000000000009</v>
      </c>
    </row>
    <row r="398" spans="1:8" x14ac:dyDescent="0.25">
      <c r="A398" s="7">
        <v>43754.5</v>
      </c>
      <c r="B398" s="1">
        <v>43754</v>
      </c>
      <c r="C398" s="2">
        <v>0.5</v>
      </c>
      <c r="D398">
        <v>12</v>
      </c>
      <c r="E398" s="2">
        <v>16</v>
      </c>
      <c r="F398" s="2">
        <v>0.4</v>
      </c>
      <c r="G398" s="2">
        <v>0.3</v>
      </c>
      <c r="H398" s="2">
        <v>0.7</v>
      </c>
    </row>
    <row r="399" spans="1:8" x14ac:dyDescent="0.25">
      <c r="A399" s="8">
        <v>43754.541666666664</v>
      </c>
      <c r="B399" s="1">
        <v>43754</v>
      </c>
      <c r="C399" s="2">
        <v>0.54166666666666663</v>
      </c>
      <c r="D399">
        <v>13</v>
      </c>
      <c r="E399" s="2">
        <v>16</v>
      </c>
      <c r="F399" s="2">
        <v>0.2</v>
      </c>
      <c r="G399" s="2">
        <v>0.2</v>
      </c>
      <c r="H399" s="2">
        <v>0.4</v>
      </c>
    </row>
    <row r="400" spans="1:8" x14ac:dyDescent="0.25">
      <c r="A400" s="7">
        <v>43754.583333333336</v>
      </c>
      <c r="B400" s="1">
        <v>43754</v>
      </c>
      <c r="C400" s="2">
        <v>0.58333333333333337</v>
      </c>
      <c r="D400">
        <v>14</v>
      </c>
      <c r="E400" s="2">
        <v>16</v>
      </c>
      <c r="F400" s="2">
        <v>0.2</v>
      </c>
      <c r="G400" s="2">
        <v>0.4</v>
      </c>
      <c r="H400" s="2">
        <v>0.60000000000000009</v>
      </c>
    </row>
    <row r="401" spans="1:8" x14ac:dyDescent="0.25">
      <c r="A401" s="8">
        <v>43754.625</v>
      </c>
      <c r="B401" s="1">
        <v>43754</v>
      </c>
      <c r="C401" s="2">
        <v>0.625</v>
      </c>
      <c r="D401">
        <v>15</v>
      </c>
      <c r="E401" s="2">
        <v>16</v>
      </c>
      <c r="F401" s="2">
        <v>0.2</v>
      </c>
      <c r="G401" s="2">
        <v>0.2</v>
      </c>
      <c r="H401" s="2">
        <v>0.4</v>
      </c>
    </row>
    <row r="402" spans="1:8" x14ac:dyDescent="0.25">
      <c r="A402" s="7">
        <v>43754.666666666664</v>
      </c>
      <c r="B402" s="1">
        <v>43754</v>
      </c>
      <c r="C402" s="2">
        <v>0.66666666666666663</v>
      </c>
      <c r="D402">
        <v>16</v>
      </c>
      <c r="E402" s="2">
        <v>16</v>
      </c>
      <c r="F402" s="2">
        <v>0.4</v>
      </c>
      <c r="G402" s="2">
        <v>0.2</v>
      </c>
      <c r="H402" s="2">
        <v>0.60000000000000009</v>
      </c>
    </row>
    <row r="403" spans="1:8" x14ac:dyDescent="0.25">
      <c r="A403" s="8">
        <v>43754.708333333336</v>
      </c>
      <c r="B403" s="1">
        <v>43754</v>
      </c>
      <c r="C403" s="2">
        <v>0.70833333333333337</v>
      </c>
      <c r="D403">
        <v>17</v>
      </c>
      <c r="E403" s="2">
        <v>16</v>
      </c>
      <c r="F403" s="2">
        <v>0.2</v>
      </c>
      <c r="G403" s="2">
        <v>1.1000000000000001</v>
      </c>
      <c r="H403" s="2">
        <v>1.3</v>
      </c>
    </row>
    <row r="404" spans="1:8" x14ac:dyDescent="0.25">
      <c r="A404" s="7">
        <v>43754.75</v>
      </c>
      <c r="B404" s="1">
        <v>43754</v>
      </c>
      <c r="C404" s="2">
        <v>0.75</v>
      </c>
      <c r="D404">
        <v>18</v>
      </c>
      <c r="E404" s="2">
        <v>16</v>
      </c>
      <c r="F404" s="2">
        <v>0.3</v>
      </c>
      <c r="G404" s="2">
        <v>0.6</v>
      </c>
      <c r="H404" s="2">
        <v>0.89999999999999991</v>
      </c>
    </row>
    <row r="405" spans="1:8" x14ac:dyDescent="0.25">
      <c r="A405" s="8">
        <v>43754.791666666664</v>
      </c>
      <c r="B405" s="1">
        <v>43754</v>
      </c>
      <c r="C405" s="2">
        <v>0.79166666666666663</v>
      </c>
      <c r="D405">
        <v>19</v>
      </c>
      <c r="E405" s="2">
        <v>16</v>
      </c>
      <c r="F405" s="2">
        <v>1.3</v>
      </c>
      <c r="G405" s="2">
        <v>2.4</v>
      </c>
      <c r="H405" s="2">
        <v>3.7</v>
      </c>
    </row>
    <row r="406" spans="1:8" x14ac:dyDescent="0.25">
      <c r="A406" s="7">
        <v>43754.833333333336</v>
      </c>
      <c r="B406" s="1">
        <v>43754</v>
      </c>
      <c r="C406" s="2">
        <v>0.83333333333333337</v>
      </c>
      <c r="D406">
        <v>20</v>
      </c>
      <c r="E406" s="2">
        <v>16</v>
      </c>
      <c r="F406" s="2">
        <v>1</v>
      </c>
      <c r="G406" s="2">
        <v>1.3</v>
      </c>
      <c r="H406" s="2">
        <v>2.2999999999999998</v>
      </c>
    </row>
    <row r="407" spans="1:8" x14ac:dyDescent="0.25">
      <c r="A407" s="8">
        <v>43754.875</v>
      </c>
      <c r="B407" s="1">
        <v>43754</v>
      </c>
      <c r="C407" s="2">
        <v>0.875</v>
      </c>
      <c r="D407">
        <v>21</v>
      </c>
      <c r="E407" s="2">
        <v>16</v>
      </c>
      <c r="F407" s="2">
        <v>0.9</v>
      </c>
      <c r="G407" s="2">
        <v>0.6</v>
      </c>
      <c r="H407" s="2">
        <v>1.5</v>
      </c>
    </row>
    <row r="408" spans="1:8" x14ac:dyDescent="0.25">
      <c r="A408" s="7">
        <v>43754.916666666664</v>
      </c>
      <c r="B408" s="1">
        <v>43754</v>
      </c>
      <c r="C408" s="2">
        <v>0.91666666666666663</v>
      </c>
      <c r="D408">
        <v>22</v>
      </c>
      <c r="E408" s="2">
        <v>16</v>
      </c>
      <c r="F408" s="2">
        <v>1</v>
      </c>
      <c r="G408" s="2">
        <v>0.7</v>
      </c>
      <c r="H408" s="2">
        <v>1.7</v>
      </c>
    </row>
    <row r="409" spans="1:8" x14ac:dyDescent="0.25">
      <c r="A409" s="8">
        <v>43754.958333333336</v>
      </c>
      <c r="B409" s="1">
        <v>43754</v>
      </c>
      <c r="C409" s="2">
        <v>0.95833333333333337</v>
      </c>
      <c r="D409">
        <v>23</v>
      </c>
      <c r="E409" s="2">
        <v>16</v>
      </c>
      <c r="F409" s="2">
        <v>2</v>
      </c>
      <c r="G409" s="2">
        <v>0.7</v>
      </c>
      <c r="H409" s="2">
        <v>2.7</v>
      </c>
    </row>
    <row r="410" spans="1:8" x14ac:dyDescent="0.25">
      <c r="A410" s="7">
        <v>43755</v>
      </c>
      <c r="B410" s="1">
        <v>43755</v>
      </c>
      <c r="C410" s="2">
        <v>0</v>
      </c>
      <c r="D410">
        <v>0</v>
      </c>
      <c r="E410" s="2">
        <v>17</v>
      </c>
      <c r="F410" s="2">
        <v>0.2</v>
      </c>
      <c r="G410" s="2">
        <v>0.3</v>
      </c>
      <c r="H410" s="2">
        <v>0.5</v>
      </c>
    </row>
    <row r="411" spans="1:8" x14ac:dyDescent="0.25">
      <c r="A411" s="8">
        <v>43755.041666666664</v>
      </c>
      <c r="B411" s="1">
        <v>43755</v>
      </c>
      <c r="C411" s="2">
        <v>4.1666666666666664E-2</v>
      </c>
      <c r="D411">
        <v>1</v>
      </c>
      <c r="E411" s="2">
        <v>17</v>
      </c>
      <c r="F411" s="2">
        <v>0.3</v>
      </c>
      <c r="G411" s="2">
        <v>0.3</v>
      </c>
      <c r="H411" s="2">
        <v>0.6</v>
      </c>
    </row>
    <row r="412" spans="1:8" x14ac:dyDescent="0.25">
      <c r="A412" s="7">
        <v>43755.083333333336</v>
      </c>
      <c r="B412" s="1">
        <v>43755</v>
      </c>
      <c r="C412" s="2">
        <v>8.3333333333333329E-2</v>
      </c>
      <c r="D412">
        <v>2</v>
      </c>
      <c r="E412" s="2">
        <v>17</v>
      </c>
      <c r="F412" s="2">
        <v>0.4</v>
      </c>
      <c r="G412" s="2">
        <v>0.3</v>
      </c>
      <c r="H412" s="2">
        <v>0.7</v>
      </c>
    </row>
    <row r="413" spans="1:8" x14ac:dyDescent="0.25">
      <c r="A413" s="8">
        <v>43755.125</v>
      </c>
      <c r="B413" s="1">
        <v>43755</v>
      </c>
      <c r="C413" s="2">
        <v>0.125</v>
      </c>
      <c r="D413">
        <v>3</v>
      </c>
      <c r="E413" s="2">
        <v>17</v>
      </c>
      <c r="F413" s="2">
        <v>0.2</v>
      </c>
      <c r="G413" s="2">
        <v>0.2</v>
      </c>
      <c r="H413" s="2">
        <v>0.4</v>
      </c>
    </row>
    <row r="414" spans="1:8" x14ac:dyDescent="0.25">
      <c r="A414" s="7">
        <v>43755.166666666664</v>
      </c>
      <c r="B414" s="1">
        <v>43755</v>
      </c>
      <c r="C414" s="2">
        <v>0.16666666666666666</v>
      </c>
      <c r="D414">
        <v>4</v>
      </c>
      <c r="E414" s="2">
        <v>17</v>
      </c>
      <c r="F414" s="2">
        <v>0.2</v>
      </c>
      <c r="G414" s="2">
        <v>0.2</v>
      </c>
      <c r="H414" s="2">
        <v>0.4</v>
      </c>
    </row>
    <row r="415" spans="1:8" x14ac:dyDescent="0.25">
      <c r="A415" s="8">
        <v>43755.208333333336</v>
      </c>
      <c r="B415" s="1">
        <v>43755</v>
      </c>
      <c r="C415" s="2">
        <v>0.20833333333333334</v>
      </c>
      <c r="D415">
        <v>5</v>
      </c>
      <c r="E415" s="2">
        <v>17</v>
      </c>
      <c r="F415" s="2">
        <v>0.2</v>
      </c>
      <c r="G415" s="2">
        <v>0.2</v>
      </c>
      <c r="H415" s="2">
        <v>0.4</v>
      </c>
    </row>
    <row r="416" spans="1:8" x14ac:dyDescent="0.25">
      <c r="A416" s="7">
        <v>43755.25</v>
      </c>
      <c r="B416" s="1">
        <v>43755</v>
      </c>
      <c r="C416" s="2">
        <v>0.25</v>
      </c>
      <c r="D416">
        <v>6</v>
      </c>
      <c r="E416" s="2">
        <v>17</v>
      </c>
      <c r="F416" s="2">
        <v>0.2</v>
      </c>
      <c r="G416" s="2">
        <v>0.5</v>
      </c>
      <c r="H416" s="2">
        <v>0.7</v>
      </c>
    </row>
    <row r="417" spans="1:8" x14ac:dyDescent="0.25">
      <c r="A417" s="8">
        <v>43755.291666666664</v>
      </c>
      <c r="B417" s="1">
        <v>43755</v>
      </c>
      <c r="C417" s="2">
        <v>0.29166666666666669</v>
      </c>
      <c r="D417">
        <v>7</v>
      </c>
      <c r="E417" s="2">
        <v>17</v>
      </c>
      <c r="F417" s="2">
        <v>1.8</v>
      </c>
      <c r="G417" s="2">
        <v>1.9</v>
      </c>
      <c r="H417" s="2">
        <v>3.7</v>
      </c>
    </row>
    <row r="418" spans="1:8" x14ac:dyDescent="0.25">
      <c r="A418" s="7">
        <v>43755.333333333336</v>
      </c>
      <c r="B418" s="1">
        <v>43755</v>
      </c>
      <c r="C418" s="2">
        <v>0.33333333333333331</v>
      </c>
      <c r="D418">
        <v>8</v>
      </c>
      <c r="E418" s="2">
        <v>17</v>
      </c>
      <c r="F418" s="2">
        <v>0.2</v>
      </c>
      <c r="G418" s="2">
        <v>0.2</v>
      </c>
      <c r="H418" s="2">
        <v>0.4</v>
      </c>
    </row>
    <row r="419" spans="1:8" x14ac:dyDescent="0.25">
      <c r="A419" s="8">
        <v>43755.375</v>
      </c>
      <c r="B419" s="1">
        <v>43755</v>
      </c>
      <c r="C419" s="2">
        <v>0.375</v>
      </c>
      <c r="D419">
        <v>9</v>
      </c>
      <c r="E419" s="2">
        <v>17</v>
      </c>
      <c r="F419" s="2">
        <v>0.8</v>
      </c>
      <c r="G419" s="2">
        <v>1.1000000000000001</v>
      </c>
      <c r="H419" s="2">
        <v>1.9000000000000001</v>
      </c>
    </row>
    <row r="420" spans="1:8" x14ac:dyDescent="0.25">
      <c r="A420" s="7">
        <v>43755.416666666664</v>
      </c>
      <c r="B420" s="1">
        <v>43755</v>
      </c>
      <c r="C420" s="2">
        <v>0.41666666666666669</v>
      </c>
      <c r="D420">
        <v>10</v>
      </c>
      <c r="E420" s="2">
        <v>17</v>
      </c>
      <c r="F420" s="2">
        <v>0.2</v>
      </c>
      <c r="G420" s="2">
        <v>0.2</v>
      </c>
      <c r="H420" s="2">
        <v>0.4</v>
      </c>
    </row>
    <row r="421" spans="1:8" x14ac:dyDescent="0.25">
      <c r="A421" s="8">
        <v>43755.458333333336</v>
      </c>
      <c r="B421" s="1">
        <v>43755</v>
      </c>
      <c r="C421" s="2">
        <v>0.45833333333333331</v>
      </c>
      <c r="D421">
        <v>11</v>
      </c>
      <c r="E421" s="2">
        <v>17</v>
      </c>
      <c r="F421" s="2">
        <v>0.2</v>
      </c>
      <c r="G421" s="2">
        <v>0.2</v>
      </c>
      <c r="H421" s="2">
        <v>0.4</v>
      </c>
    </row>
    <row r="422" spans="1:8" x14ac:dyDescent="0.25">
      <c r="A422" s="7">
        <v>43755.5</v>
      </c>
      <c r="B422" s="1">
        <v>43755</v>
      </c>
      <c r="C422" s="2">
        <v>0.5</v>
      </c>
      <c r="D422">
        <v>12</v>
      </c>
      <c r="E422" s="2">
        <v>17</v>
      </c>
      <c r="F422" s="2">
        <v>0.2</v>
      </c>
      <c r="G422" s="2">
        <v>0.2</v>
      </c>
      <c r="H422" s="2">
        <v>0.4</v>
      </c>
    </row>
    <row r="423" spans="1:8" x14ac:dyDescent="0.25">
      <c r="A423" s="8">
        <v>43755.541666666664</v>
      </c>
      <c r="B423" s="1">
        <v>43755</v>
      </c>
      <c r="C423" s="2">
        <v>0.54166666666666663</v>
      </c>
      <c r="D423">
        <v>13</v>
      </c>
      <c r="E423" s="2">
        <v>17</v>
      </c>
      <c r="F423" s="2">
        <v>0.2</v>
      </c>
      <c r="G423" s="2">
        <v>0.2</v>
      </c>
      <c r="H423" s="2">
        <v>0.4</v>
      </c>
    </row>
    <row r="424" spans="1:8" x14ac:dyDescent="0.25">
      <c r="A424" s="7">
        <v>43755.583333333336</v>
      </c>
      <c r="B424" s="1">
        <v>43755</v>
      </c>
      <c r="C424" s="2">
        <v>0.58333333333333337</v>
      </c>
      <c r="D424">
        <v>14</v>
      </c>
      <c r="E424" s="2">
        <v>17</v>
      </c>
      <c r="F424" s="2">
        <v>0.2</v>
      </c>
      <c r="G424" s="2">
        <v>0.2</v>
      </c>
      <c r="H424" s="2">
        <v>0.4</v>
      </c>
    </row>
    <row r="425" spans="1:8" x14ac:dyDescent="0.25">
      <c r="A425" s="8">
        <v>43755.625</v>
      </c>
      <c r="B425" s="1">
        <v>43755</v>
      </c>
      <c r="C425" s="2">
        <v>0.625</v>
      </c>
      <c r="D425">
        <v>15</v>
      </c>
      <c r="E425" s="2">
        <v>17</v>
      </c>
      <c r="F425" s="2">
        <v>0.2</v>
      </c>
      <c r="G425" s="2">
        <v>0.2</v>
      </c>
      <c r="H425" s="2">
        <v>0.4</v>
      </c>
    </row>
    <row r="426" spans="1:8" x14ac:dyDescent="0.25">
      <c r="A426" s="7">
        <v>43755.666666666664</v>
      </c>
      <c r="B426" s="1">
        <v>43755</v>
      </c>
      <c r="C426" s="2">
        <v>0.66666666666666663</v>
      </c>
      <c r="D426">
        <v>16</v>
      </c>
      <c r="E426" s="2">
        <v>17</v>
      </c>
      <c r="F426" s="2">
        <v>0.2</v>
      </c>
      <c r="G426" s="2">
        <v>0.2</v>
      </c>
      <c r="H426" s="2">
        <v>0.4</v>
      </c>
    </row>
    <row r="427" spans="1:8" x14ac:dyDescent="0.25">
      <c r="A427" s="8">
        <v>43755.708333333336</v>
      </c>
      <c r="B427" s="1">
        <v>43755</v>
      </c>
      <c r="C427" s="2">
        <v>0.70833333333333337</v>
      </c>
      <c r="D427">
        <v>17</v>
      </c>
      <c r="E427" s="2">
        <v>17</v>
      </c>
      <c r="F427" s="2">
        <v>0.2</v>
      </c>
      <c r="G427" s="2">
        <v>0.2</v>
      </c>
      <c r="H427" s="2">
        <v>0.4</v>
      </c>
    </row>
    <row r="428" spans="1:8" x14ac:dyDescent="0.25">
      <c r="A428" s="7">
        <v>43755.75</v>
      </c>
      <c r="B428" s="1">
        <v>43755</v>
      </c>
      <c r="C428" s="2">
        <v>0.75</v>
      </c>
      <c r="D428">
        <v>18</v>
      </c>
      <c r="E428" s="2">
        <v>17</v>
      </c>
      <c r="F428" s="2">
        <v>1.2</v>
      </c>
      <c r="G428" s="2">
        <v>0.5</v>
      </c>
      <c r="H428" s="2">
        <v>1.7</v>
      </c>
    </row>
    <row r="429" spans="1:8" x14ac:dyDescent="0.25">
      <c r="A429" s="8">
        <v>43755.791666666664</v>
      </c>
      <c r="B429" s="1">
        <v>43755</v>
      </c>
      <c r="C429" s="2">
        <v>0.79166666666666663</v>
      </c>
      <c r="D429">
        <v>19</v>
      </c>
      <c r="E429" s="2">
        <v>17</v>
      </c>
      <c r="F429" s="2">
        <v>0.6</v>
      </c>
      <c r="G429" s="2">
        <v>1</v>
      </c>
      <c r="H429" s="2">
        <v>1.6</v>
      </c>
    </row>
    <row r="430" spans="1:8" x14ac:dyDescent="0.25">
      <c r="A430" s="7">
        <v>43755.833333333336</v>
      </c>
      <c r="B430" s="1">
        <v>43755</v>
      </c>
      <c r="C430" s="2">
        <v>0.83333333333333337</v>
      </c>
      <c r="D430">
        <v>20</v>
      </c>
      <c r="E430" s="2">
        <v>17</v>
      </c>
      <c r="F430" s="2">
        <v>0.9</v>
      </c>
      <c r="G430" s="2">
        <v>1</v>
      </c>
      <c r="H430" s="2">
        <v>1.9</v>
      </c>
    </row>
    <row r="431" spans="1:8" x14ac:dyDescent="0.25">
      <c r="A431" s="8">
        <v>43755.875</v>
      </c>
      <c r="B431" s="1">
        <v>43755</v>
      </c>
      <c r="C431" s="2">
        <v>0.875</v>
      </c>
      <c r="D431">
        <v>21</v>
      </c>
      <c r="E431" s="2">
        <v>17</v>
      </c>
      <c r="F431" s="2">
        <v>0.7</v>
      </c>
      <c r="G431" s="2">
        <v>0.6</v>
      </c>
      <c r="H431" s="2">
        <v>1.2999999999999998</v>
      </c>
    </row>
    <row r="432" spans="1:8" x14ac:dyDescent="0.25">
      <c r="A432" s="7">
        <v>43755.916666666664</v>
      </c>
      <c r="B432" s="1">
        <v>43755</v>
      </c>
      <c r="C432" s="2">
        <v>0.91666666666666663</v>
      </c>
      <c r="D432">
        <v>22</v>
      </c>
      <c r="E432" s="2">
        <v>17</v>
      </c>
      <c r="F432" s="2">
        <v>0.5</v>
      </c>
      <c r="G432" s="2">
        <v>0.5</v>
      </c>
      <c r="H432" s="2">
        <v>1</v>
      </c>
    </row>
    <row r="433" spans="1:8" x14ac:dyDescent="0.25">
      <c r="A433" s="8">
        <v>43755.958333333336</v>
      </c>
      <c r="B433" s="1">
        <v>43755</v>
      </c>
      <c r="C433" s="2">
        <v>0.95833333333333337</v>
      </c>
      <c r="D433">
        <v>23</v>
      </c>
      <c r="E433" s="2">
        <v>17</v>
      </c>
      <c r="F433" s="2">
        <v>0.4</v>
      </c>
      <c r="G433" s="2">
        <v>0.2</v>
      </c>
      <c r="H433" s="2">
        <v>0.60000000000000009</v>
      </c>
    </row>
    <row r="434" spans="1:8" x14ac:dyDescent="0.25">
      <c r="A434" s="7">
        <v>43756</v>
      </c>
      <c r="B434" s="1">
        <v>43756</v>
      </c>
      <c r="C434" s="2">
        <v>0</v>
      </c>
      <c r="D434">
        <v>0</v>
      </c>
      <c r="E434" s="2">
        <v>18</v>
      </c>
      <c r="F434" s="2">
        <v>0.3</v>
      </c>
      <c r="G434" s="2">
        <v>1.3</v>
      </c>
      <c r="H434" s="2">
        <v>1.6</v>
      </c>
    </row>
    <row r="435" spans="1:8" x14ac:dyDescent="0.25">
      <c r="A435" s="8">
        <v>43756.041666666664</v>
      </c>
      <c r="B435" s="1">
        <v>43756</v>
      </c>
      <c r="C435" s="2">
        <v>4.1666666666666664E-2</v>
      </c>
      <c r="D435">
        <v>1</v>
      </c>
      <c r="E435" s="2">
        <v>18</v>
      </c>
      <c r="F435" s="2">
        <v>0.2</v>
      </c>
      <c r="G435" s="2">
        <v>0.3</v>
      </c>
      <c r="H435" s="2">
        <v>0.5</v>
      </c>
    </row>
    <row r="436" spans="1:8" x14ac:dyDescent="0.25">
      <c r="A436" s="7">
        <v>43756.083333333336</v>
      </c>
      <c r="B436" s="1">
        <v>43756</v>
      </c>
      <c r="C436" s="2">
        <v>8.3333333333333329E-2</v>
      </c>
      <c r="D436">
        <v>2</v>
      </c>
      <c r="E436" s="2">
        <v>18</v>
      </c>
      <c r="F436" s="2">
        <v>0.2</v>
      </c>
      <c r="G436" s="2">
        <v>0.2</v>
      </c>
      <c r="H436" s="2">
        <v>0.4</v>
      </c>
    </row>
    <row r="437" spans="1:8" x14ac:dyDescent="0.25">
      <c r="A437" s="8">
        <v>43756.125</v>
      </c>
      <c r="B437" s="1">
        <v>43756</v>
      </c>
      <c r="C437" s="2">
        <v>0.125</v>
      </c>
      <c r="D437">
        <v>3</v>
      </c>
      <c r="E437" s="2">
        <v>18</v>
      </c>
      <c r="F437" s="2">
        <v>0.2</v>
      </c>
      <c r="G437" s="2">
        <v>0.2</v>
      </c>
      <c r="H437" s="2">
        <v>0.4</v>
      </c>
    </row>
    <row r="438" spans="1:8" x14ac:dyDescent="0.25">
      <c r="A438" s="7">
        <v>43756.166666666664</v>
      </c>
      <c r="B438" s="1">
        <v>43756</v>
      </c>
      <c r="C438" s="2">
        <v>0.16666666666666666</v>
      </c>
      <c r="D438">
        <v>4</v>
      </c>
      <c r="E438" s="2">
        <v>18</v>
      </c>
      <c r="F438" s="2">
        <v>0.3</v>
      </c>
      <c r="G438" s="2">
        <v>0.6</v>
      </c>
      <c r="H438" s="2">
        <v>0.89999999999999991</v>
      </c>
    </row>
    <row r="439" spans="1:8" x14ac:dyDescent="0.25">
      <c r="A439" s="8">
        <v>43756.208333333336</v>
      </c>
      <c r="B439" s="1">
        <v>43756</v>
      </c>
      <c r="C439" s="2">
        <v>0.20833333333333334</v>
      </c>
      <c r="D439">
        <v>5</v>
      </c>
      <c r="E439" s="2">
        <v>18</v>
      </c>
      <c r="F439" s="2">
        <v>0.3</v>
      </c>
      <c r="G439" s="2">
        <v>0.2</v>
      </c>
      <c r="H439" s="2">
        <v>0.5</v>
      </c>
    </row>
    <row r="440" spans="1:8" x14ac:dyDescent="0.25">
      <c r="A440" s="7">
        <v>43756.25</v>
      </c>
      <c r="B440" s="1">
        <v>43756</v>
      </c>
      <c r="C440" s="2">
        <v>0.25</v>
      </c>
      <c r="D440">
        <v>6</v>
      </c>
      <c r="E440" s="2">
        <v>18</v>
      </c>
      <c r="F440" s="2">
        <v>1.4</v>
      </c>
      <c r="G440" s="2">
        <v>0.3</v>
      </c>
      <c r="H440" s="2">
        <v>1.7</v>
      </c>
    </row>
    <row r="441" spans="1:8" x14ac:dyDescent="0.25">
      <c r="A441" s="8">
        <v>43756.291666666664</v>
      </c>
      <c r="B441" s="1">
        <v>43756</v>
      </c>
      <c r="C441" s="2">
        <v>0.29166666666666669</v>
      </c>
      <c r="D441">
        <v>7</v>
      </c>
      <c r="E441" s="2">
        <v>18</v>
      </c>
      <c r="F441" s="2">
        <v>0.4</v>
      </c>
      <c r="G441" s="2">
        <v>1.8</v>
      </c>
      <c r="H441" s="2">
        <v>2.2000000000000002</v>
      </c>
    </row>
    <row r="442" spans="1:8" x14ac:dyDescent="0.25">
      <c r="A442" s="7">
        <v>43756.333333333336</v>
      </c>
      <c r="B442" s="1">
        <v>43756</v>
      </c>
      <c r="C442" s="2">
        <v>0.33333333333333331</v>
      </c>
      <c r="D442">
        <v>8</v>
      </c>
      <c r="E442" s="2">
        <v>18</v>
      </c>
      <c r="F442" s="2">
        <v>0.2</v>
      </c>
      <c r="G442" s="2">
        <v>1.3</v>
      </c>
      <c r="H442" s="2">
        <v>1.5</v>
      </c>
    </row>
    <row r="443" spans="1:8" x14ac:dyDescent="0.25">
      <c r="A443" s="8">
        <v>43756.375</v>
      </c>
      <c r="B443" s="1">
        <v>43756</v>
      </c>
      <c r="C443" s="2">
        <v>0.375</v>
      </c>
      <c r="D443">
        <v>9</v>
      </c>
      <c r="E443" s="2">
        <v>18</v>
      </c>
      <c r="F443" s="2">
        <v>0.2</v>
      </c>
      <c r="G443" s="2">
        <v>0.2</v>
      </c>
      <c r="H443" s="2">
        <v>0.4</v>
      </c>
    </row>
    <row r="444" spans="1:8" x14ac:dyDescent="0.25">
      <c r="A444" s="7">
        <v>43756.416666666664</v>
      </c>
      <c r="B444" s="1">
        <v>43756</v>
      </c>
      <c r="C444" s="2">
        <v>0.41666666666666669</v>
      </c>
      <c r="D444">
        <v>10</v>
      </c>
      <c r="E444" s="2">
        <v>18</v>
      </c>
      <c r="F444" s="2">
        <v>0.2</v>
      </c>
      <c r="G444" s="2">
        <v>0.2</v>
      </c>
      <c r="H444" s="2">
        <v>0.4</v>
      </c>
    </row>
    <row r="445" spans="1:8" x14ac:dyDescent="0.25">
      <c r="A445" s="8">
        <v>43756.458333333336</v>
      </c>
      <c r="B445" s="1">
        <v>43756</v>
      </c>
      <c r="C445" s="2">
        <v>0.45833333333333331</v>
      </c>
      <c r="D445">
        <v>11</v>
      </c>
      <c r="E445" s="2">
        <v>18</v>
      </c>
      <c r="F445" s="2">
        <v>0.2</v>
      </c>
      <c r="G445" s="2">
        <v>0.2</v>
      </c>
      <c r="H445" s="2">
        <v>0.4</v>
      </c>
    </row>
    <row r="446" spans="1:8" x14ac:dyDescent="0.25">
      <c r="A446" s="7">
        <v>43756.5</v>
      </c>
      <c r="B446" s="1">
        <v>43756</v>
      </c>
      <c r="C446" s="2">
        <v>0.5</v>
      </c>
      <c r="D446">
        <v>12</v>
      </c>
      <c r="E446" s="2">
        <v>18</v>
      </c>
      <c r="F446" s="2">
        <v>0.2</v>
      </c>
      <c r="G446" s="2">
        <v>0.2</v>
      </c>
      <c r="H446" s="2">
        <v>0.4</v>
      </c>
    </row>
    <row r="447" spans="1:8" x14ac:dyDescent="0.25">
      <c r="A447" s="8">
        <v>43756.541666666664</v>
      </c>
      <c r="B447" s="1">
        <v>43756</v>
      </c>
      <c r="C447" s="2">
        <v>0.54166666666666663</v>
      </c>
      <c r="D447">
        <v>13</v>
      </c>
      <c r="E447" s="2">
        <v>18</v>
      </c>
      <c r="F447" s="2">
        <v>0.2</v>
      </c>
      <c r="G447" s="2">
        <v>0.2</v>
      </c>
      <c r="H447" s="2">
        <v>0.4</v>
      </c>
    </row>
    <row r="448" spans="1:8" x14ac:dyDescent="0.25">
      <c r="A448" s="7">
        <v>43756.583333333336</v>
      </c>
      <c r="B448" s="1">
        <v>43756</v>
      </c>
      <c r="C448" s="2">
        <v>0.58333333333333337</v>
      </c>
      <c r="D448">
        <v>14</v>
      </c>
      <c r="E448" s="2">
        <v>18</v>
      </c>
      <c r="F448" s="2">
        <v>0.2</v>
      </c>
      <c r="G448" s="2">
        <v>0.2</v>
      </c>
      <c r="H448" s="2">
        <v>0.4</v>
      </c>
    </row>
    <row r="449" spans="1:8" x14ac:dyDescent="0.25">
      <c r="A449" s="8">
        <v>43756.625</v>
      </c>
      <c r="B449" s="1">
        <v>43756</v>
      </c>
      <c r="C449" s="2">
        <v>0.625</v>
      </c>
      <c r="D449">
        <v>15</v>
      </c>
      <c r="E449" s="2">
        <v>18</v>
      </c>
      <c r="F449" s="2">
        <v>0.2</v>
      </c>
      <c r="G449" s="2">
        <v>1.1000000000000001</v>
      </c>
      <c r="H449" s="2">
        <v>1.3</v>
      </c>
    </row>
    <row r="450" spans="1:8" x14ac:dyDescent="0.25">
      <c r="A450" s="7">
        <v>43756.666666666664</v>
      </c>
      <c r="B450" s="1">
        <v>43756</v>
      </c>
      <c r="C450" s="2">
        <v>0.66666666666666663</v>
      </c>
      <c r="D450">
        <v>16</v>
      </c>
      <c r="E450" s="2">
        <v>18</v>
      </c>
      <c r="F450" s="2">
        <v>2.6</v>
      </c>
      <c r="G450" s="2">
        <v>1.6</v>
      </c>
      <c r="H450" s="2">
        <v>4.2</v>
      </c>
    </row>
    <row r="451" spans="1:8" x14ac:dyDescent="0.25">
      <c r="A451" s="8">
        <v>43756.708333333336</v>
      </c>
      <c r="B451" s="1">
        <v>43756</v>
      </c>
      <c r="C451" s="2">
        <v>0.70833333333333337</v>
      </c>
      <c r="D451">
        <v>17</v>
      </c>
      <c r="E451" s="2">
        <v>18</v>
      </c>
      <c r="F451" s="2">
        <v>2.1</v>
      </c>
      <c r="G451" s="2">
        <v>0.9</v>
      </c>
      <c r="H451" s="2">
        <v>3</v>
      </c>
    </row>
    <row r="452" spans="1:8" x14ac:dyDescent="0.25">
      <c r="A452" s="7">
        <v>43756.75</v>
      </c>
      <c r="B452" s="1">
        <v>43756</v>
      </c>
      <c r="C452" s="2">
        <v>0.75</v>
      </c>
      <c r="D452">
        <v>18</v>
      </c>
      <c r="E452" s="2">
        <v>18</v>
      </c>
      <c r="F452" s="2">
        <v>1.6</v>
      </c>
      <c r="G452" s="2">
        <v>1.1000000000000001</v>
      </c>
      <c r="H452" s="2">
        <v>2.7</v>
      </c>
    </row>
    <row r="453" spans="1:8" x14ac:dyDescent="0.25">
      <c r="A453" s="8">
        <v>43756.791666666664</v>
      </c>
      <c r="B453" s="1">
        <v>43756</v>
      </c>
      <c r="C453" s="2">
        <v>0.79166666666666663</v>
      </c>
      <c r="D453">
        <v>19</v>
      </c>
      <c r="E453" s="2">
        <v>18</v>
      </c>
      <c r="F453" s="2">
        <v>1.1000000000000001</v>
      </c>
      <c r="G453" s="2">
        <v>2.1</v>
      </c>
      <c r="H453" s="2">
        <v>3.2</v>
      </c>
    </row>
    <row r="454" spans="1:8" x14ac:dyDescent="0.25">
      <c r="A454" s="7">
        <v>43756.833333333336</v>
      </c>
      <c r="B454" s="1">
        <v>43756</v>
      </c>
      <c r="C454" s="2">
        <v>0.83333333333333337</v>
      </c>
      <c r="D454">
        <v>20</v>
      </c>
      <c r="E454" s="2">
        <v>18</v>
      </c>
      <c r="F454" s="2">
        <v>0.7</v>
      </c>
      <c r="G454" s="2">
        <v>2.4</v>
      </c>
      <c r="H454" s="2">
        <v>3.0999999999999996</v>
      </c>
    </row>
    <row r="455" spans="1:8" x14ac:dyDescent="0.25">
      <c r="A455" s="8">
        <v>43756.875</v>
      </c>
      <c r="B455" s="1">
        <v>43756</v>
      </c>
      <c r="C455" s="2">
        <v>0.875</v>
      </c>
      <c r="D455">
        <v>21</v>
      </c>
      <c r="E455" s="2">
        <v>18</v>
      </c>
      <c r="F455" s="2">
        <v>2.4</v>
      </c>
      <c r="G455" s="2">
        <v>0.8</v>
      </c>
      <c r="H455" s="2">
        <v>3.2</v>
      </c>
    </row>
    <row r="456" spans="1:8" x14ac:dyDescent="0.25">
      <c r="A456" s="7">
        <v>43756.916666666664</v>
      </c>
      <c r="B456" s="1">
        <v>43756</v>
      </c>
      <c r="C456" s="2">
        <v>0.91666666666666663</v>
      </c>
      <c r="D456">
        <v>22</v>
      </c>
      <c r="E456" s="2">
        <v>18</v>
      </c>
      <c r="F456" s="2">
        <v>0.5</v>
      </c>
      <c r="G456" s="2">
        <v>0.7</v>
      </c>
      <c r="H456" s="2">
        <v>1.2</v>
      </c>
    </row>
    <row r="457" spans="1:8" x14ac:dyDescent="0.25">
      <c r="A457" s="8">
        <v>43756.958333333336</v>
      </c>
      <c r="B457" s="1">
        <v>43756</v>
      </c>
      <c r="C457" s="2">
        <v>0.95833333333333337</v>
      </c>
      <c r="D457">
        <v>23</v>
      </c>
      <c r="E457" s="2">
        <v>18</v>
      </c>
      <c r="F457" s="2">
        <v>0.5</v>
      </c>
      <c r="G457" s="2">
        <v>0.2</v>
      </c>
      <c r="H457" s="2">
        <v>0.7</v>
      </c>
    </row>
    <row r="458" spans="1:8" x14ac:dyDescent="0.25">
      <c r="A458" s="7">
        <v>43757</v>
      </c>
      <c r="B458" s="1">
        <v>43757</v>
      </c>
      <c r="C458" s="2">
        <v>0</v>
      </c>
      <c r="D458">
        <v>0</v>
      </c>
      <c r="E458" s="2">
        <v>19</v>
      </c>
      <c r="F458" s="2">
        <v>0.3</v>
      </c>
      <c r="G458" s="2">
        <v>0.2</v>
      </c>
      <c r="H458" s="2">
        <v>0.5</v>
      </c>
    </row>
    <row r="459" spans="1:8" x14ac:dyDescent="0.25">
      <c r="A459" s="8">
        <v>43757.041666666664</v>
      </c>
      <c r="B459" s="1">
        <v>43757</v>
      </c>
      <c r="C459" s="2">
        <v>4.1666666666666664E-2</v>
      </c>
      <c r="D459">
        <v>1</v>
      </c>
      <c r="E459" s="2">
        <v>19</v>
      </c>
      <c r="F459" s="2">
        <v>0.2</v>
      </c>
      <c r="G459" s="2">
        <v>0.1</v>
      </c>
      <c r="H459" s="2">
        <v>0.30000000000000004</v>
      </c>
    </row>
    <row r="460" spans="1:8" x14ac:dyDescent="0.25">
      <c r="A460" s="7">
        <v>43757.083333333336</v>
      </c>
      <c r="B460" s="1">
        <v>43757</v>
      </c>
      <c r="C460" s="2">
        <v>8.3333333333333329E-2</v>
      </c>
      <c r="D460">
        <v>2</v>
      </c>
      <c r="E460" s="2">
        <v>19</v>
      </c>
      <c r="F460" s="2">
        <v>0.2</v>
      </c>
      <c r="G460" s="2">
        <v>0.2</v>
      </c>
      <c r="H460" s="2">
        <v>0.4</v>
      </c>
    </row>
    <row r="461" spans="1:8" x14ac:dyDescent="0.25">
      <c r="A461" s="8">
        <v>43757.125</v>
      </c>
      <c r="B461" s="1">
        <v>43757</v>
      </c>
      <c r="C461" s="2">
        <v>0.125</v>
      </c>
      <c r="D461">
        <v>3</v>
      </c>
      <c r="E461" s="2">
        <v>19</v>
      </c>
      <c r="F461" s="2">
        <v>0.2</v>
      </c>
      <c r="G461" s="2">
        <v>0.2</v>
      </c>
      <c r="H461" s="2">
        <v>0.4</v>
      </c>
    </row>
    <row r="462" spans="1:8" x14ac:dyDescent="0.25">
      <c r="A462" s="7">
        <v>43757.166666666664</v>
      </c>
      <c r="B462" s="1">
        <v>43757</v>
      </c>
      <c r="C462" s="2">
        <v>0.16666666666666666</v>
      </c>
      <c r="D462">
        <v>4</v>
      </c>
      <c r="E462" s="2">
        <v>19</v>
      </c>
      <c r="F462" s="2">
        <v>0.1</v>
      </c>
      <c r="G462" s="2">
        <v>0.1</v>
      </c>
      <c r="H462" s="2">
        <v>0.2</v>
      </c>
    </row>
    <row r="463" spans="1:8" x14ac:dyDescent="0.25">
      <c r="A463" s="8">
        <v>43757.208333333336</v>
      </c>
      <c r="B463" s="1">
        <v>43757</v>
      </c>
      <c r="C463" s="2">
        <v>0.20833333333333334</v>
      </c>
      <c r="D463">
        <v>5</v>
      </c>
      <c r="E463" s="2">
        <v>19</v>
      </c>
      <c r="F463" s="2">
        <v>0.2</v>
      </c>
      <c r="G463" s="2">
        <v>0.4</v>
      </c>
      <c r="H463" s="2">
        <v>0.60000000000000009</v>
      </c>
    </row>
    <row r="464" spans="1:8" x14ac:dyDescent="0.25">
      <c r="A464" s="7">
        <v>43757.25</v>
      </c>
      <c r="B464" s="1">
        <v>43757</v>
      </c>
      <c r="C464" s="2">
        <v>0.25</v>
      </c>
      <c r="D464">
        <v>6</v>
      </c>
      <c r="E464" s="2">
        <v>19</v>
      </c>
      <c r="F464" s="2">
        <v>0.9</v>
      </c>
      <c r="G464" s="2">
        <v>0.7</v>
      </c>
      <c r="H464" s="2">
        <v>1.6</v>
      </c>
    </row>
    <row r="465" spans="1:8" x14ac:dyDescent="0.25">
      <c r="A465" s="8">
        <v>43757.291666666664</v>
      </c>
      <c r="B465" s="1">
        <v>43757</v>
      </c>
      <c r="C465" s="2">
        <v>0.29166666666666669</v>
      </c>
      <c r="D465">
        <v>7</v>
      </c>
      <c r="E465" s="2">
        <v>19</v>
      </c>
      <c r="F465" s="2">
        <v>0.4</v>
      </c>
      <c r="G465" s="2">
        <v>0.2</v>
      </c>
      <c r="H465" s="2">
        <v>0.60000000000000009</v>
      </c>
    </row>
    <row r="466" spans="1:8" x14ac:dyDescent="0.25">
      <c r="A466" s="7">
        <v>43757.333333333336</v>
      </c>
      <c r="B466" s="1">
        <v>43757</v>
      </c>
      <c r="C466" s="2">
        <v>0.33333333333333331</v>
      </c>
      <c r="D466">
        <v>8</v>
      </c>
      <c r="E466" s="2">
        <v>19</v>
      </c>
      <c r="F466" s="2">
        <v>0.2</v>
      </c>
      <c r="G466" s="2">
        <v>1.7</v>
      </c>
      <c r="H466" s="2">
        <v>1.9</v>
      </c>
    </row>
    <row r="467" spans="1:8" x14ac:dyDescent="0.25">
      <c r="A467" s="8">
        <v>43757.375</v>
      </c>
      <c r="B467" s="1">
        <v>43757</v>
      </c>
      <c r="C467" s="2">
        <v>0.375</v>
      </c>
      <c r="D467">
        <v>9</v>
      </c>
      <c r="E467" s="2">
        <v>19</v>
      </c>
      <c r="F467" s="2">
        <v>2.4</v>
      </c>
      <c r="G467" s="2">
        <v>1.3</v>
      </c>
      <c r="H467" s="2">
        <v>3.7</v>
      </c>
    </row>
    <row r="468" spans="1:8" x14ac:dyDescent="0.25">
      <c r="A468" s="7">
        <v>43757.416666666664</v>
      </c>
      <c r="B468" s="1">
        <v>43757</v>
      </c>
      <c r="C468" s="2">
        <v>0.41666666666666669</v>
      </c>
      <c r="D468">
        <v>10</v>
      </c>
      <c r="E468" s="2">
        <v>19</v>
      </c>
      <c r="F468" s="2">
        <v>1.5</v>
      </c>
      <c r="G468" s="2">
        <v>0.2</v>
      </c>
      <c r="H468" s="2">
        <v>1.7</v>
      </c>
    </row>
    <row r="469" spans="1:8" x14ac:dyDescent="0.25">
      <c r="A469" s="8">
        <v>43757.458333333336</v>
      </c>
      <c r="B469" s="1">
        <v>43757</v>
      </c>
      <c r="C469" s="2">
        <v>0.45833333333333331</v>
      </c>
      <c r="D469">
        <v>11</v>
      </c>
      <c r="E469" s="2">
        <v>19</v>
      </c>
      <c r="F469" s="2">
        <v>0.4</v>
      </c>
      <c r="G469" s="2">
        <v>0.2</v>
      </c>
      <c r="H469" s="2">
        <v>0.60000000000000009</v>
      </c>
    </row>
    <row r="470" spans="1:8" x14ac:dyDescent="0.25">
      <c r="A470" s="7">
        <v>43757.5</v>
      </c>
      <c r="B470" s="1">
        <v>43757</v>
      </c>
      <c r="C470" s="2">
        <v>0.5</v>
      </c>
      <c r="D470">
        <v>12</v>
      </c>
      <c r="E470" s="2">
        <v>19</v>
      </c>
      <c r="F470" s="2">
        <v>0.2</v>
      </c>
      <c r="G470" s="2">
        <v>0.2</v>
      </c>
      <c r="H470" s="2">
        <v>0.4</v>
      </c>
    </row>
    <row r="471" spans="1:8" x14ac:dyDescent="0.25">
      <c r="A471" s="8">
        <v>43757.541666666664</v>
      </c>
      <c r="B471" s="1">
        <v>43757</v>
      </c>
      <c r="C471" s="2">
        <v>0.54166666666666663</v>
      </c>
      <c r="D471">
        <v>13</v>
      </c>
      <c r="E471" s="2">
        <v>19</v>
      </c>
      <c r="F471" s="2">
        <v>0.2</v>
      </c>
      <c r="G471" s="2">
        <v>0.2</v>
      </c>
      <c r="H471" s="2">
        <v>0.4</v>
      </c>
    </row>
    <row r="472" spans="1:8" x14ac:dyDescent="0.25">
      <c r="A472" s="7">
        <v>43757.583333333336</v>
      </c>
      <c r="B472" s="1">
        <v>43757</v>
      </c>
      <c r="C472" s="2">
        <v>0.58333333333333337</v>
      </c>
      <c r="D472">
        <v>14</v>
      </c>
      <c r="E472" s="2">
        <v>19</v>
      </c>
      <c r="F472" s="2">
        <v>0.2</v>
      </c>
      <c r="G472" s="2">
        <v>1.2</v>
      </c>
      <c r="H472" s="2">
        <v>1.4</v>
      </c>
    </row>
    <row r="473" spans="1:8" x14ac:dyDescent="0.25">
      <c r="A473" s="8">
        <v>43757.625</v>
      </c>
      <c r="B473" s="1">
        <v>43757</v>
      </c>
      <c r="C473" s="2">
        <v>0.625</v>
      </c>
      <c r="D473">
        <v>15</v>
      </c>
      <c r="E473" s="2">
        <v>19</v>
      </c>
      <c r="F473" s="2">
        <v>0.2</v>
      </c>
      <c r="G473" s="2">
        <v>0.2</v>
      </c>
      <c r="H473" s="2">
        <v>0.4</v>
      </c>
    </row>
    <row r="474" spans="1:8" x14ac:dyDescent="0.25">
      <c r="A474" s="7">
        <v>43757.666666666664</v>
      </c>
      <c r="B474" s="1">
        <v>43757</v>
      </c>
      <c r="C474" s="2">
        <v>0.66666666666666663</v>
      </c>
      <c r="D474">
        <v>16</v>
      </c>
      <c r="E474" s="2">
        <v>19</v>
      </c>
      <c r="F474" s="2">
        <v>0.1</v>
      </c>
      <c r="G474" s="2">
        <v>0.2</v>
      </c>
      <c r="H474" s="2">
        <v>0.30000000000000004</v>
      </c>
    </row>
    <row r="475" spans="1:8" x14ac:dyDescent="0.25">
      <c r="A475" s="8">
        <v>43757.708333333336</v>
      </c>
      <c r="B475" s="1">
        <v>43757</v>
      </c>
      <c r="C475" s="2">
        <v>0.70833333333333337</v>
      </c>
      <c r="D475">
        <v>17</v>
      </c>
      <c r="E475" s="2">
        <v>19</v>
      </c>
      <c r="F475" s="2">
        <v>0.2</v>
      </c>
      <c r="G475" s="2">
        <v>0.1</v>
      </c>
      <c r="H475" s="2">
        <v>0.30000000000000004</v>
      </c>
    </row>
    <row r="476" spans="1:8" x14ac:dyDescent="0.25">
      <c r="A476" s="7">
        <v>43757.75</v>
      </c>
      <c r="B476" s="1">
        <v>43757</v>
      </c>
      <c r="C476" s="2">
        <v>0.75</v>
      </c>
      <c r="D476">
        <v>18</v>
      </c>
      <c r="E476" s="2">
        <v>19</v>
      </c>
      <c r="F476" s="2">
        <v>0.2</v>
      </c>
      <c r="G476" s="2">
        <v>0.2</v>
      </c>
      <c r="H476" s="2">
        <v>0.4</v>
      </c>
    </row>
    <row r="477" spans="1:8" x14ac:dyDescent="0.25">
      <c r="A477" s="8">
        <v>43757.791666666664</v>
      </c>
      <c r="B477" s="1">
        <v>43757</v>
      </c>
      <c r="C477" s="2">
        <v>0.79166666666666663</v>
      </c>
      <c r="D477">
        <v>19</v>
      </c>
      <c r="E477" s="2">
        <v>19</v>
      </c>
      <c r="F477" s="2">
        <v>0.3</v>
      </c>
      <c r="G477" s="2">
        <v>0.4</v>
      </c>
      <c r="H477" s="2">
        <v>0.7</v>
      </c>
    </row>
    <row r="478" spans="1:8" x14ac:dyDescent="0.25">
      <c r="A478" s="7">
        <v>43757.833333333336</v>
      </c>
      <c r="B478" s="1">
        <v>43757</v>
      </c>
      <c r="C478" s="2">
        <v>0.83333333333333337</v>
      </c>
      <c r="D478">
        <v>20</v>
      </c>
      <c r="E478" s="2">
        <v>19</v>
      </c>
      <c r="F478" s="2">
        <v>0.4</v>
      </c>
      <c r="G478" s="2">
        <v>0.4</v>
      </c>
      <c r="H478" s="2">
        <v>0.8</v>
      </c>
    </row>
    <row r="479" spans="1:8" x14ac:dyDescent="0.25">
      <c r="A479" s="8">
        <v>43757.875</v>
      </c>
      <c r="B479" s="1">
        <v>43757</v>
      </c>
      <c r="C479" s="2">
        <v>0.875</v>
      </c>
      <c r="D479">
        <v>21</v>
      </c>
      <c r="E479" s="2">
        <v>19</v>
      </c>
      <c r="F479" s="2">
        <v>0.4</v>
      </c>
      <c r="G479" s="2">
        <v>0.4</v>
      </c>
      <c r="H479" s="2">
        <v>0.8</v>
      </c>
    </row>
    <row r="480" spans="1:8" x14ac:dyDescent="0.25">
      <c r="A480" s="7">
        <v>43757.916666666664</v>
      </c>
      <c r="B480" s="1">
        <v>43757</v>
      </c>
      <c r="C480" s="2">
        <v>0.91666666666666663</v>
      </c>
      <c r="D480">
        <v>22</v>
      </c>
      <c r="E480" s="2">
        <v>19</v>
      </c>
      <c r="F480" s="2">
        <v>0.4</v>
      </c>
      <c r="G480" s="2">
        <v>0.8</v>
      </c>
      <c r="H480" s="2">
        <v>1.2000000000000002</v>
      </c>
    </row>
    <row r="481" spans="1:8" x14ac:dyDescent="0.25">
      <c r="A481" s="8">
        <v>43757.958333333336</v>
      </c>
      <c r="B481" s="1">
        <v>43757</v>
      </c>
      <c r="C481" s="2">
        <v>0.95833333333333337</v>
      </c>
      <c r="D481">
        <v>23</v>
      </c>
      <c r="E481" s="2">
        <v>19</v>
      </c>
      <c r="F481" s="2">
        <v>2.1</v>
      </c>
      <c r="G481" s="2">
        <v>0.2</v>
      </c>
      <c r="H481" s="2">
        <v>2.3000000000000003</v>
      </c>
    </row>
    <row r="482" spans="1:8" x14ac:dyDescent="0.25">
      <c r="A482" s="7">
        <v>43758</v>
      </c>
      <c r="B482" s="1">
        <v>43758</v>
      </c>
      <c r="C482" s="2">
        <v>0</v>
      </c>
      <c r="D482">
        <v>0</v>
      </c>
      <c r="E482" s="2">
        <v>20</v>
      </c>
      <c r="F482" s="2">
        <v>0.2</v>
      </c>
      <c r="G482" s="2">
        <v>0.2</v>
      </c>
      <c r="H482" s="2">
        <v>0.4</v>
      </c>
    </row>
    <row r="483" spans="1:8" x14ac:dyDescent="0.25">
      <c r="A483" s="8">
        <v>43758.041666666664</v>
      </c>
      <c r="B483" s="1">
        <v>43758</v>
      </c>
      <c r="C483" s="2">
        <v>4.1666666666666664E-2</v>
      </c>
      <c r="D483">
        <v>1</v>
      </c>
      <c r="E483" s="2">
        <v>20</v>
      </c>
      <c r="F483" s="2">
        <v>0.2</v>
      </c>
      <c r="G483" s="2">
        <v>0.2</v>
      </c>
      <c r="H483" s="2">
        <v>0.4</v>
      </c>
    </row>
    <row r="484" spans="1:8" x14ac:dyDescent="0.25">
      <c r="A484" s="7">
        <v>43758.083333333336</v>
      </c>
      <c r="B484" s="1">
        <v>43758</v>
      </c>
      <c r="C484" s="2">
        <v>8.3333333333333329E-2</v>
      </c>
      <c r="D484">
        <v>2</v>
      </c>
      <c r="E484" s="2">
        <v>20</v>
      </c>
      <c r="F484" s="2">
        <v>0.2</v>
      </c>
      <c r="G484" s="2">
        <v>0.2</v>
      </c>
      <c r="H484" s="2">
        <v>0.4</v>
      </c>
    </row>
    <row r="485" spans="1:8" x14ac:dyDescent="0.25">
      <c r="A485" s="8">
        <v>43758.125</v>
      </c>
      <c r="B485" s="1">
        <v>43758</v>
      </c>
      <c r="C485" s="2">
        <v>0.125</v>
      </c>
      <c r="D485">
        <v>3</v>
      </c>
      <c r="E485" s="2">
        <v>20</v>
      </c>
      <c r="F485" s="2">
        <v>0.2</v>
      </c>
      <c r="G485" s="2">
        <v>1</v>
      </c>
      <c r="H485" s="2">
        <v>1.2</v>
      </c>
    </row>
    <row r="486" spans="1:8" x14ac:dyDescent="0.25">
      <c r="A486" s="7">
        <v>43758.166666666664</v>
      </c>
      <c r="B486" s="1">
        <v>43758</v>
      </c>
      <c r="C486" s="2">
        <v>0.16666666666666666</v>
      </c>
      <c r="D486">
        <v>4</v>
      </c>
      <c r="E486" s="2">
        <v>20</v>
      </c>
      <c r="F486" s="2">
        <v>1.5</v>
      </c>
      <c r="G486" s="2">
        <v>0.2</v>
      </c>
      <c r="H486" s="2">
        <v>1.7</v>
      </c>
    </row>
    <row r="487" spans="1:8" x14ac:dyDescent="0.25">
      <c r="A487" s="8">
        <v>43758.208333333336</v>
      </c>
      <c r="B487" s="1">
        <v>43758</v>
      </c>
      <c r="C487" s="2">
        <v>0.20833333333333334</v>
      </c>
      <c r="D487">
        <v>5</v>
      </c>
      <c r="E487" s="2">
        <v>20</v>
      </c>
      <c r="F487" s="2">
        <v>0.2</v>
      </c>
      <c r="G487" s="2">
        <v>0.2</v>
      </c>
      <c r="H487" s="2">
        <v>0.4</v>
      </c>
    </row>
    <row r="488" spans="1:8" x14ac:dyDescent="0.25">
      <c r="A488" s="7">
        <v>43758.25</v>
      </c>
      <c r="B488" s="1">
        <v>43758</v>
      </c>
      <c r="C488" s="2">
        <v>0.25</v>
      </c>
      <c r="D488">
        <v>6</v>
      </c>
      <c r="E488" s="2">
        <v>20</v>
      </c>
      <c r="F488" s="2">
        <v>0.2</v>
      </c>
      <c r="G488" s="2">
        <v>0.2</v>
      </c>
      <c r="H488" s="2">
        <v>0.4</v>
      </c>
    </row>
    <row r="489" spans="1:8" x14ac:dyDescent="0.25">
      <c r="A489" s="8">
        <v>43758.291666666664</v>
      </c>
      <c r="B489" s="1">
        <v>43758</v>
      </c>
      <c r="C489" s="2">
        <v>0.29166666666666669</v>
      </c>
      <c r="D489">
        <v>7</v>
      </c>
      <c r="E489" s="2">
        <v>20</v>
      </c>
      <c r="F489" s="2">
        <v>0.2</v>
      </c>
      <c r="G489" s="2">
        <v>0.5</v>
      </c>
      <c r="H489" s="2">
        <v>0.7</v>
      </c>
    </row>
    <row r="490" spans="1:8" x14ac:dyDescent="0.25">
      <c r="A490" s="7">
        <v>43758.333333333336</v>
      </c>
      <c r="B490" s="1">
        <v>43758</v>
      </c>
      <c r="C490" s="2">
        <v>0.33333333333333331</v>
      </c>
      <c r="D490">
        <v>8</v>
      </c>
      <c r="E490" s="2">
        <v>20</v>
      </c>
      <c r="F490" s="2">
        <v>1.2</v>
      </c>
      <c r="G490" s="2">
        <v>0.2</v>
      </c>
      <c r="H490" s="2">
        <v>1.4</v>
      </c>
    </row>
    <row r="491" spans="1:8" x14ac:dyDescent="0.25">
      <c r="A491" s="8">
        <v>43758.375</v>
      </c>
      <c r="B491" s="1">
        <v>43758</v>
      </c>
      <c r="C491" s="2">
        <v>0.375</v>
      </c>
      <c r="D491">
        <v>9</v>
      </c>
      <c r="E491" s="2">
        <v>20</v>
      </c>
      <c r="F491" s="2">
        <v>0.2</v>
      </c>
      <c r="G491" s="2">
        <v>0.2</v>
      </c>
      <c r="H491" s="2">
        <v>0.4</v>
      </c>
    </row>
    <row r="492" spans="1:8" x14ac:dyDescent="0.25">
      <c r="A492" s="7">
        <v>43758.416666666664</v>
      </c>
      <c r="B492" s="1">
        <v>43758</v>
      </c>
      <c r="C492" s="2">
        <v>0.41666666666666669</v>
      </c>
      <c r="D492">
        <v>10</v>
      </c>
      <c r="E492" s="2">
        <v>20</v>
      </c>
      <c r="F492" s="2">
        <v>0.2</v>
      </c>
      <c r="G492" s="2">
        <v>0.2</v>
      </c>
      <c r="H492" s="2">
        <v>0.4</v>
      </c>
    </row>
    <row r="493" spans="1:8" x14ac:dyDescent="0.25">
      <c r="A493" s="8">
        <v>43758.458333333336</v>
      </c>
      <c r="B493" s="1">
        <v>43758</v>
      </c>
      <c r="C493" s="2">
        <v>0.45833333333333331</v>
      </c>
      <c r="D493">
        <v>11</v>
      </c>
      <c r="E493" s="2">
        <v>20</v>
      </c>
      <c r="F493" s="2">
        <v>1.9</v>
      </c>
      <c r="G493" s="2">
        <v>0.2</v>
      </c>
      <c r="H493" s="2">
        <v>2.1</v>
      </c>
    </row>
    <row r="494" spans="1:8" x14ac:dyDescent="0.25">
      <c r="A494" s="7">
        <v>43758.5</v>
      </c>
      <c r="B494" s="1">
        <v>43758</v>
      </c>
      <c r="C494" s="2">
        <v>0.5</v>
      </c>
      <c r="D494">
        <v>12</v>
      </c>
      <c r="E494" s="2">
        <v>20</v>
      </c>
      <c r="F494" s="2">
        <v>0.2</v>
      </c>
      <c r="G494" s="2">
        <v>0.2</v>
      </c>
      <c r="H494" s="2">
        <v>0.4</v>
      </c>
    </row>
    <row r="495" spans="1:8" x14ac:dyDescent="0.25">
      <c r="A495" s="8">
        <v>43758.541666666664</v>
      </c>
      <c r="B495" s="1">
        <v>43758</v>
      </c>
      <c r="C495" s="2">
        <v>0.54166666666666663</v>
      </c>
      <c r="D495">
        <v>13</v>
      </c>
      <c r="E495" s="2">
        <v>20</v>
      </c>
      <c r="F495" s="2">
        <v>0.4</v>
      </c>
      <c r="G495" s="2">
        <v>1.1000000000000001</v>
      </c>
      <c r="H495" s="2">
        <v>1.5</v>
      </c>
    </row>
    <row r="496" spans="1:8" x14ac:dyDescent="0.25">
      <c r="A496" s="7">
        <v>43758.583333333336</v>
      </c>
      <c r="B496" s="1">
        <v>43758</v>
      </c>
      <c r="C496" s="2">
        <v>0.58333333333333337</v>
      </c>
      <c r="D496">
        <v>14</v>
      </c>
      <c r="E496" s="2">
        <v>20</v>
      </c>
      <c r="F496" s="2">
        <v>1.8</v>
      </c>
      <c r="G496" s="2">
        <v>3.3</v>
      </c>
      <c r="H496" s="2">
        <v>5.0999999999999996</v>
      </c>
    </row>
    <row r="497" spans="1:8" x14ac:dyDescent="0.25">
      <c r="A497" s="8">
        <v>43758.625</v>
      </c>
      <c r="B497" s="1">
        <v>43758</v>
      </c>
      <c r="C497" s="2">
        <v>0.625</v>
      </c>
      <c r="D497">
        <v>15</v>
      </c>
      <c r="E497" s="2">
        <v>20</v>
      </c>
      <c r="F497" s="2">
        <v>2</v>
      </c>
      <c r="G497" s="2">
        <v>1.1000000000000001</v>
      </c>
      <c r="H497" s="2">
        <v>3.1</v>
      </c>
    </row>
    <row r="498" spans="1:8" x14ac:dyDescent="0.25">
      <c r="A498" s="7">
        <v>43758.666666666664</v>
      </c>
      <c r="B498" s="1">
        <v>43758</v>
      </c>
      <c r="C498" s="2">
        <v>0.66666666666666663</v>
      </c>
      <c r="D498">
        <v>16</v>
      </c>
      <c r="E498" s="2">
        <v>20</v>
      </c>
      <c r="F498" s="2">
        <v>1.7</v>
      </c>
      <c r="G498" s="2">
        <v>0.9</v>
      </c>
      <c r="H498" s="2">
        <v>2.6</v>
      </c>
    </row>
    <row r="499" spans="1:8" x14ac:dyDescent="0.25">
      <c r="A499" s="8">
        <v>43758.708333333336</v>
      </c>
      <c r="B499" s="1">
        <v>43758</v>
      </c>
      <c r="C499" s="2">
        <v>0.70833333333333337</v>
      </c>
      <c r="D499">
        <v>17</v>
      </c>
      <c r="E499" s="2">
        <v>20</v>
      </c>
      <c r="F499" s="2">
        <v>0.8</v>
      </c>
      <c r="G499" s="2">
        <v>2.2999999999999998</v>
      </c>
      <c r="H499" s="2">
        <v>3.0999999999999996</v>
      </c>
    </row>
    <row r="500" spans="1:8" x14ac:dyDescent="0.25">
      <c r="A500" s="7">
        <v>43758.75</v>
      </c>
      <c r="B500" s="1">
        <v>43758</v>
      </c>
      <c r="C500" s="2">
        <v>0.75</v>
      </c>
      <c r="D500">
        <v>18</v>
      </c>
      <c r="E500" s="2">
        <v>20</v>
      </c>
      <c r="F500" s="2">
        <v>0.8</v>
      </c>
      <c r="G500" s="2">
        <v>1.4</v>
      </c>
      <c r="H500" s="2">
        <v>2.2000000000000002</v>
      </c>
    </row>
    <row r="501" spans="1:8" x14ac:dyDescent="0.25">
      <c r="A501" s="8">
        <v>43758.791666666664</v>
      </c>
      <c r="B501" s="1">
        <v>43758</v>
      </c>
      <c r="C501" s="2">
        <v>0.79166666666666663</v>
      </c>
      <c r="D501">
        <v>19</v>
      </c>
      <c r="E501" s="2">
        <v>20</v>
      </c>
      <c r="F501" s="2">
        <v>0.7</v>
      </c>
      <c r="G501" s="2">
        <v>0.7</v>
      </c>
      <c r="H501" s="2">
        <v>1.4</v>
      </c>
    </row>
    <row r="502" spans="1:8" x14ac:dyDescent="0.25">
      <c r="A502" s="7">
        <v>43758.833333333336</v>
      </c>
      <c r="B502" s="1">
        <v>43758</v>
      </c>
      <c r="C502" s="2">
        <v>0.83333333333333337</v>
      </c>
      <c r="D502">
        <v>20</v>
      </c>
      <c r="E502" s="2">
        <v>20</v>
      </c>
      <c r="F502" s="2">
        <v>2.2000000000000002</v>
      </c>
      <c r="G502" s="2">
        <v>1.6</v>
      </c>
      <c r="H502" s="2">
        <v>3.8000000000000003</v>
      </c>
    </row>
    <row r="503" spans="1:8" x14ac:dyDescent="0.25">
      <c r="A503" s="8">
        <v>43758.875</v>
      </c>
      <c r="B503" s="1">
        <v>43758</v>
      </c>
      <c r="C503" s="2">
        <v>0.875</v>
      </c>
      <c r="D503">
        <v>21</v>
      </c>
      <c r="E503" s="2">
        <v>20</v>
      </c>
      <c r="F503" s="2">
        <v>1.5</v>
      </c>
      <c r="G503" s="2">
        <v>0.7</v>
      </c>
      <c r="H503" s="2">
        <v>2.2000000000000002</v>
      </c>
    </row>
    <row r="504" spans="1:8" x14ac:dyDescent="0.25">
      <c r="A504" s="7">
        <v>43758.916666666664</v>
      </c>
      <c r="B504" s="1">
        <v>43758</v>
      </c>
      <c r="C504" s="2">
        <v>0.91666666666666663</v>
      </c>
      <c r="D504">
        <v>22</v>
      </c>
      <c r="E504" s="2">
        <v>20</v>
      </c>
      <c r="F504" s="2">
        <v>0.5</v>
      </c>
      <c r="G504" s="2">
        <v>0.7</v>
      </c>
      <c r="H504" s="2">
        <v>1.2</v>
      </c>
    </row>
    <row r="505" spans="1:8" x14ac:dyDescent="0.25">
      <c r="A505" s="8">
        <v>43758.958333333336</v>
      </c>
      <c r="B505" s="1">
        <v>43758</v>
      </c>
      <c r="C505" s="2">
        <v>0.95833333333333337</v>
      </c>
      <c r="D505">
        <v>23</v>
      </c>
      <c r="E505" s="2">
        <v>20</v>
      </c>
      <c r="F505" s="2">
        <v>1.6</v>
      </c>
      <c r="G505" s="2">
        <v>0.6</v>
      </c>
      <c r="H505" s="2">
        <v>2.2000000000000002</v>
      </c>
    </row>
    <row r="506" spans="1:8" x14ac:dyDescent="0.25">
      <c r="A506" s="7">
        <v>43759</v>
      </c>
      <c r="B506" s="1">
        <v>43759</v>
      </c>
      <c r="C506" s="2">
        <v>0</v>
      </c>
      <c r="D506">
        <v>0</v>
      </c>
      <c r="E506" s="2">
        <v>21</v>
      </c>
      <c r="F506" s="2">
        <v>0.4</v>
      </c>
      <c r="G506" s="2">
        <v>0.3</v>
      </c>
      <c r="H506" s="2">
        <v>0.7</v>
      </c>
    </row>
    <row r="507" spans="1:8" x14ac:dyDescent="0.25">
      <c r="A507" s="8">
        <v>43759.041666666664</v>
      </c>
      <c r="B507" s="1">
        <v>43759</v>
      </c>
      <c r="C507" s="2">
        <v>4.1666666666666664E-2</v>
      </c>
      <c r="D507">
        <v>1</v>
      </c>
      <c r="E507" s="2">
        <v>21</v>
      </c>
      <c r="F507" s="2">
        <v>0.4</v>
      </c>
      <c r="G507" s="2">
        <v>0.4</v>
      </c>
      <c r="H507" s="2">
        <v>0.8</v>
      </c>
    </row>
    <row r="508" spans="1:8" x14ac:dyDescent="0.25">
      <c r="A508" s="7">
        <v>43759.083333333336</v>
      </c>
      <c r="B508" s="1">
        <v>43759</v>
      </c>
      <c r="C508" s="2">
        <v>8.3333333333333329E-2</v>
      </c>
      <c r="D508">
        <v>2</v>
      </c>
      <c r="E508" s="2">
        <v>21</v>
      </c>
      <c r="F508" s="2">
        <v>0.4</v>
      </c>
      <c r="G508" s="2">
        <v>0.3</v>
      </c>
      <c r="H508" s="2">
        <v>0.7</v>
      </c>
    </row>
    <row r="509" spans="1:8" x14ac:dyDescent="0.25">
      <c r="A509" s="8">
        <v>43759.125</v>
      </c>
      <c r="B509" s="1">
        <v>43759</v>
      </c>
      <c r="C509" s="2">
        <v>0.125</v>
      </c>
      <c r="D509">
        <v>3</v>
      </c>
      <c r="E509" s="2">
        <v>21</v>
      </c>
      <c r="F509" s="2">
        <v>0.3</v>
      </c>
      <c r="G509" s="2">
        <v>0.4</v>
      </c>
      <c r="H509" s="2">
        <v>0.7</v>
      </c>
    </row>
    <row r="510" spans="1:8" x14ac:dyDescent="0.25">
      <c r="A510" s="7">
        <v>43759.166666666664</v>
      </c>
      <c r="B510" s="1">
        <v>43759</v>
      </c>
      <c r="C510" s="2">
        <v>0.16666666666666666</v>
      </c>
      <c r="D510">
        <v>4</v>
      </c>
      <c r="E510" s="2">
        <v>21</v>
      </c>
      <c r="F510" s="2">
        <v>0.4</v>
      </c>
      <c r="G510" s="2">
        <v>0.3</v>
      </c>
      <c r="H510" s="2">
        <v>0.7</v>
      </c>
    </row>
    <row r="511" spans="1:8" x14ac:dyDescent="0.25">
      <c r="A511" s="8">
        <v>43759.208333333336</v>
      </c>
      <c r="B511" s="1">
        <v>43759</v>
      </c>
      <c r="C511" s="2">
        <v>0.20833333333333334</v>
      </c>
      <c r="D511">
        <v>5</v>
      </c>
      <c r="E511" s="2">
        <v>21</v>
      </c>
      <c r="F511" s="2">
        <v>0.3</v>
      </c>
      <c r="G511" s="2">
        <v>0.3</v>
      </c>
      <c r="H511" s="2">
        <v>0.6</v>
      </c>
    </row>
    <row r="512" spans="1:8" x14ac:dyDescent="0.25">
      <c r="A512" s="7">
        <v>43759.25</v>
      </c>
      <c r="B512" s="1">
        <v>43759</v>
      </c>
      <c r="C512" s="2">
        <v>0.25</v>
      </c>
      <c r="D512">
        <v>6</v>
      </c>
      <c r="E512" s="2">
        <v>21</v>
      </c>
      <c r="F512" s="2">
        <v>0.3</v>
      </c>
      <c r="G512" s="2">
        <v>0.8</v>
      </c>
      <c r="H512" s="2">
        <v>1.1000000000000001</v>
      </c>
    </row>
    <row r="513" spans="1:8" x14ac:dyDescent="0.25">
      <c r="A513" s="8">
        <v>43759.291666666664</v>
      </c>
      <c r="B513" s="1">
        <v>43759</v>
      </c>
      <c r="C513" s="2">
        <v>0.29166666666666669</v>
      </c>
      <c r="D513">
        <v>7</v>
      </c>
      <c r="E513" s="2">
        <v>21</v>
      </c>
      <c r="F513" s="2">
        <v>2.5</v>
      </c>
      <c r="G513" s="2">
        <v>1.6</v>
      </c>
      <c r="H513" s="2">
        <v>4.0999999999999996</v>
      </c>
    </row>
    <row r="514" spans="1:8" x14ac:dyDescent="0.25">
      <c r="A514" s="7">
        <v>43759.333333333336</v>
      </c>
      <c r="B514" s="1">
        <v>43759</v>
      </c>
      <c r="C514" s="2">
        <v>0.33333333333333331</v>
      </c>
      <c r="D514">
        <v>8</v>
      </c>
      <c r="E514" s="2">
        <v>21</v>
      </c>
      <c r="F514" s="2">
        <v>0.4</v>
      </c>
      <c r="G514" s="2">
        <v>0.3</v>
      </c>
      <c r="H514" s="2">
        <v>0.7</v>
      </c>
    </row>
    <row r="515" spans="1:8" x14ac:dyDescent="0.25">
      <c r="A515" s="8">
        <v>43759.375</v>
      </c>
      <c r="B515" s="1">
        <v>43759</v>
      </c>
      <c r="C515" s="2">
        <v>0.375</v>
      </c>
      <c r="D515">
        <v>9</v>
      </c>
      <c r="E515" s="2">
        <v>21</v>
      </c>
      <c r="F515" s="2">
        <v>0.2</v>
      </c>
      <c r="G515" s="2">
        <v>1.9</v>
      </c>
      <c r="H515" s="2">
        <v>2.1</v>
      </c>
    </row>
    <row r="516" spans="1:8" x14ac:dyDescent="0.25">
      <c r="A516" s="7">
        <v>43759.416666666664</v>
      </c>
      <c r="B516" s="1">
        <v>43759</v>
      </c>
      <c r="C516" s="2">
        <v>0.41666666666666669</v>
      </c>
      <c r="D516">
        <v>10</v>
      </c>
      <c r="E516" s="2">
        <v>21</v>
      </c>
      <c r="F516" s="2">
        <v>0.5</v>
      </c>
      <c r="G516" s="2">
        <v>0.4</v>
      </c>
      <c r="H516" s="2">
        <v>0.9</v>
      </c>
    </row>
    <row r="517" spans="1:8" x14ac:dyDescent="0.25">
      <c r="A517" s="8">
        <v>43759.458333333336</v>
      </c>
      <c r="B517" s="1">
        <v>43759</v>
      </c>
      <c r="C517" s="2">
        <v>0.45833333333333331</v>
      </c>
      <c r="D517">
        <v>11</v>
      </c>
      <c r="E517" s="2">
        <v>21</v>
      </c>
      <c r="F517" s="2">
        <v>0.1</v>
      </c>
      <c r="G517" s="2">
        <v>0.2</v>
      </c>
      <c r="H517" s="2">
        <v>0.30000000000000004</v>
      </c>
    </row>
    <row r="518" spans="1:8" x14ac:dyDescent="0.25">
      <c r="A518" s="7">
        <v>43759.5</v>
      </c>
      <c r="B518" s="1">
        <v>43759</v>
      </c>
      <c r="C518" s="2">
        <v>0.5</v>
      </c>
      <c r="D518">
        <v>12</v>
      </c>
      <c r="E518" s="2">
        <v>21</v>
      </c>
      <c r="F518" s="2">
        <v>0.3</v>
      </c>
      <c r="G518" s="2">
        <v>0.3</v>
      </c>
      <c r="H518" s="2">
        <v>0.6</v>
      </c>
    </row>
    <row r="519" spans="1:8" x14ac:dyDescent="0.25">
      <c r="A519" s="8">
        <v>43759.541666666664</v>
      </c>
      <c r="B519" s="1">
        <v>43759</v>
      </c>
      <c r="C519" s="2">
        <v>0.54166666666666663</v>
      </c>
      <c r="D519">
        <v>13</v>
      </c>
      <c r="E519" s="2">
        <v>21</v>
      </c>
      <c r="F519" s="2">
        <v>0.6</v>
      </c>
      <c r="G519" s="2">
        <v>0.4</v>
      </c>
      <c r="H519" s="2">
        <v>1</v>
      </c>
    </row>
    <row r="520" spans="1:8" x14ac:dyDescent="0.25">
      <c r="A520" s="7">
        <v>43759.583333333336</v>
      </c>
      <c r="B520" s="1">
        <v>43759</v>
      </c>
      <c r="C520" s="2">
        <v>0.58333333333333337</v>
      </c>
      <c r="D520">
        <v>14</v>
      </c>
      <c r="E520" s="2">
        <v>21</v>
      </c>
      <c r="F520" s="2">
        <v>0.4</v>
      </c>
      <c r="G520" s="2">
        <v>0.5</v>
      </c>
      <c r="H520" s="2">
        <v>0.9</v>
      </c>
    </row>
    <row r="521" spans="1:8" x14ac:dyDescent="0.25">
      <c r="A521" s="8">
        <v>43759.625</v>
      </c>
      <c r="B521" s="1">
        <v>43759</v>
      </c>
      <c r="C521" s="2">
        <v>0.625</v>
      </c>
      <c r="D521">
        <v>15</v>
      </c>
      <c r="E521" s="2">
        <v>21</v>
      </c>
      <c r="F521" s="2">
        <v>0.4</v>
      </c>
      <c r="G521" s="2">
        <v>1.4</v>
      </c>
      <c r="H521" s="2">
        <v>1.7999999999999998</v>
      </c>
    </row>
    <row r="522" spans="1:8" x14ac:dyDescent="0.25">
      <c r="A522" s="7">
        <v>43759.666666666664</v>
      </c>
      <c r="B522" s="1">
        <v>43759</v>
      </c>
      <c r="C522" s="2">
        <v>0.66666666666666663</v>
      </c>
      <c r="D522">
        <v>16</v>
      </c>
      <c r="E522" s="2">
        <v>21</v>
      </c>
      <c r="F522" s="2">
        <v>0.4</v>
      </c>
      <c r="G522" s="2">
        <v>0.3</v>
      </c>
      <c r="H522" s="2">
        <v>0.7</v>
      </c>
    </row>
    <row r="523" spans="1:8" x14ac:dyDescent="0.25">
      <c r="A523" s="8">
        <v>43759.708333333336</v>
      </c>
      <c r="B523" s="1">
        <v>43759</v>
      </c>
      <c r="C523" s="2">
        <v>0.70833333333333337</v>
      </c>
      <c r="D523">
        <v>17</v>
      </c>
      <c r="E523" s="2">
        <v>21</v>
      </c>
      <c r="F523" s="2">
        <v>0.2</v>
      </c>
      <c r="G523" s="2">
        <v>0.3</v>
      </c>
      <c r="H523" s="2">
        <v>0.5</v>
      </c>
    </row>
    <row r="524" spans="1:8" x14ac:dyDescent="0.25">
      <c r="A524" s="7">
        <v>43759.75</v>
      </c>
      <c r="B524" s="1">
        <v>43759</v>
      </c>
      <c r="C524" s="2">
        <v>0.75</v>
      </c>
      <c r="D524">
        <v>18</v>
      </c>
      <c r="E524" s="2">
        <v>21</v>
      </c>
      <c r="F524" s="2">
        <v>0.2</v>
      </c>
      <c r="G524" s="2">
        <v>1.4</v>
      </c>
      <c r="H524" s="2">
        <v>1.5999999999999999</v>
      </c>
    </row>
    <row r="525" spans="1:8" x14ac:dyDescent="0.25">
      <c r="A525" s="8">
        <v>43759.791666666664</v>
      </c>
      <c r="B525" s="1">
        <v>43759</v>
      </c>
      <c r="C525" s="2">
        <v>0.79166666666666663</v>
      </c>
      <c r="D525">
        <v>19</v>
      </c>
      <c r="E525" s="2">
        <v>21</v>
      </c>
      <c r="F525" s="2">
        <v>0.7</v>
      </c>
      <c r="G525" s="2">
        <v>0.5</v>
      </c>
      <c r="H525" s="2">
        <v>1.2</v>
      </c>
    </row>
    <row r="526" spans="1:8" x14ac:dyDescent="0.25">
      <c r="A526" s="7">
        <v>43759.833333333336</v>
      </c>
      <c r="B526" s="1">
        <v>43759</v>
      </c>
      <c r="C526" s="2">
        <v>0.83333333333333337</v>
      </c>
      <c r="D526">
        <v>20</v>
      </c>
      <c r="E526" s="2">
        <v>21</v>
      </c>
      <c r="F526" s="2">
        <v>0.3</v>
      </c>
      <c r="G526" s="2">
        <v>0.5</v>
      </c>
      <c r="H526" s="2">
        <v>0.8</v>
      </c>
    </row>
    <row r="527" spans="1:8" x14ac:dyDescent="0.25">
      <c r="A527" s="8">
        <v>43759.875</v>
      </c>
      <c r="B527" s="1">
        <v>43759</v>
      </c>
      <c r="C527" s="2">
        <v>0.875</v>
      </c>
      <c r="D527">
        <v>21</v>
      </c>
      <c r="E527" s="2">
        <v>21</v>
      </c>
      <c r="F527" s="2">
        <v>0.3</v>
      </c>
      <c r="G527" s="2">
        <v>0.5</v>
      </c>
      <c r="H527" s="2">
        <v>0.8</v>
      </c>
    </row>
    <row r="528" spans="1:8" x14ac:dyDescent="0.25">
      <c r="A528" s="7">
        <v>43759.916666666664</v>
      </c>
      <c r="B528" s="1">
        <v>43759</v>
      </c>
      <c r="C528" s="2">
        <v>0.91666666666666663</v>
      </c>
      <c r="D528">
        <v>22</v>
      </c>
      <c r="E528" s="2">
        <v>21</v>
      </c>
      <c r="F528" s="2">
        <v>0.2</v>
      </c>
      <c r="G528" s="2">
        <v>0.3</v>
      </c>
      <c r="H528" s="2">
        <v>0.5</v>
      </c>
    </row>
    <row r="529" spans="1:8" x14ac:dyDescent="0.25">
      <c r="A529" s="8">
        <v>43759.958333333336</v>
      </c>
      <c r="B529" s="1">
        <v>43759</v>
      </c>
      <c r="C529" s="2">
        <v>0.95833333333333337</v>
      </c>
      <c r="D529">
        <v>23</v>
      </c>
      <c r="E529" s="2">
        <v>21</v>
      </c>
      <c r="F529" s="2">
        <v>0.2</v>
      </c>
      <c r="G529" s="2">
        <v>0.3</v>
      </c>
      <c r="H529" s="2">
        <v>0.5</v>
      </c>
    </row>
    <row r="530" spans="1:8" x14ac:dyDescent="0.25">
      <c r="A530" s="7">
        <v>43760</v>
      </c>
      <c r="B530" s="1">
        <v>43760</v>
      </c>
      <c r="C530" s="2">
        <v>0</v>
      </c>
      <c r="D530">
        <v>0</v>
      </c>
      <c r="E530" s="2">
        <v>22</v>
      </c>
      <c r="F530" s="2">
        <v>0.3</v>
      </c>
      <c r="G530" s="2">
        <v>0.2</v>
      </c>
      <c r="H530" s="2">
        <v>0.5</v>
      </c>
    </row>
    <row r="531" spans="1:8" x14ac:dyDescent="0.25">
      <c r="A531" s="8">
        <v>43760.041666666664</v>
      </c>
      <c r="B531" s="1">
        <v>43760</v>
      </c>
      <c r="C531" s="2">
        <v>4.1666666666666664E-2</v>
      </c>
      <c r="D531">
        <v>1</v>
      </c>
      <c r="E531" s="2">
        <v>22</v>
      </c>
      <c r="F531" s="2">
        <v>0.4</v>
      </c>
      <c r="G531" s="2">
        <v>0.2</v>
      </c>
      <c r="H531" s="2">
        <v>0.60000000000000009</v>
      </c>
    </row>
    <row r="532" spans="1:8" x14ac:dyDescent="0.25">
      <c r="A532" s="7">
        <v>43760.083333333336</v>
      </c>
      <c r="B532" s="1">
        <v>43760</v>
      </c>
      <c r="C532" s="2">
        <v>8.3333333333333329E-2</v>
      </c>
      <c r="D532">
        <v>2</v>
      </c>
      <c r="E532" s="2">
        <v>22</v>
      </c>
      <c r="F532" s="2">
        <v>1</v>
      </c>
      <c r="G532" s="2">
        <v>0.4</v>
      </c>
      <c r="H532" s="2">
        <v>1.4</v>
      </c>
    </row>
    <row r="533" spans="1:8" x14ac:dyDescent="0.25">
      <c r="A533" s="8">
        <v>43760.125</v>
      </c>
      <c r="B533" s="1">
        <v>43760</v>
      </c>
      <c r="C533" s="2">
        <v>0.125</v>
      </c>
      <c r="D533">
        <v>3</v>
      </c>
      <c r="E533" s="2">
        <v>22</v>
      </c>
      <c r="F533" s="2">
        <v>0.2</v>
      </c>
      <c r="G533" s="2">
        <v>0.4</v>
      </c>
      <c r="H533" s="2">
        <v>0.60000000000000009</v>
      </c>
    </row>
    <row r="534" spans="1:8" x14ac:dyDescent="0.25">
      <c r="A534" s="7">
        <v>43760.166666666664</v>
      </c>
      <c r="B534" s="1">
        <v>43760</v>
      </c>
      <c r="C534" s="2">
        <v>0.16666666666666666</v>
      </c>
      <c r="D534">
        <v>4</v>
      </c>
      <c r="E534" s="2">
        <v>22</v>
      </c>
      <c r="F534" s="2">
        <v>0.2</v>
      </c>
      <c r="G534" s="2">
        <v>0.2</v>
      </c>
      <c r="H534" s="2">
        <v>0.4</v>
      </c>
    </row>
    <row r="535" spans="1:8" x14ac:dyDescent="0.25">
      <c r="A535" s="8">
        <v>43760.208333333336</v>
      </c>
      <c r="B535" s="1">
        <v>43760</v>
      </c>
      <c r="C535" s="2">
        <v>0.20833333333333334</v>
      </c>
      <c r="D535">
        <v>5</v>
      </c>
      <c r="E535" s="2">
        <v>22</v>
      </c>
      <c r="F535" s="2">
        <v>0.2</v>
      </c>
      <c r="G535" s="2">
        <v>0.6</v>
      </c>
      <c r="H535" s="2">
        <v>0.8</v>
      </c>
    </row>
    <row r="536" spans="1:8" x14ac:dyDescent="0.25">
      <c r="A536" s="7">
        <v>43760.25</v>
      </c>
      <c r="B536" s="1">
        <v>43760</v>
      </c>
      <c r="C536" s="2">
        <v>0.25</v>
      </c>
      <c r="D536">
        <v>6</v>
      </c>
      <c r="E536" s="2">
        <v>22</v>
      </c>
      <c r="F536" s="2">
        <v>0.3</v>
      </c>
      <c r="G536" s="2">
        <v>1</v>
      </c>
      <c r="H536" s="2">
        <v>1.3</v>
      </c>
    </row>
    <row r="537" spans="1:8" x14ac:dyDescent="0.25">
      <c r="A537" s="8">
        <v>43760.291666666664</v>
      </c>
      <c r="B537" s="1">
        <v>43760</v>
      </c>
      <c r="C537" s="2">
        <v>0.29166666666666669</v>
      </c>
      <c r="D537">
        <v>7</v>
      </c>
      <c r="E537" s="2">
        <v>22</v>
      </c>
      <c r="F537" s="2">
        <v>1.3</v>
      </c>
      <c r="G537" s="2">
        <v>1.7</v>
      </c>
      <c r="H537" s="2">
        <v>3</v>
      </c>
    </row>
    <row r="538" spans="1:8" x14ac:dyDescent="0.25">
      <c r="A538" s="7">
        <v>43760.333333333336</v>
      </c>
      <c r="B538" s="1">
        <v>43760</v>
      </c>
      <c r="C538" s="2">
        <v>0.33333333333333331</v>
      </c>
      <c r="D538">
        <v>8</v>
      </c>
      <c r="E538" s="2">
        <v>22</v>
      </c>
      <c r="F538" s="2">
        <v>0.3</v>
      </c>
      <c r="G538" s="2">
        <v>0.4</v>
      </c>
      <c r="H538" s="2">
        <v>0.7</v>
      </c>
    </row>
    <row r="539" spans="1:8" x14ac:dyDescent="0.25">
      <c r="A539" s="8">
        <v>43760.375</v>
      </c>
      <c r="B539" s="1">
        <v>43760</v>
      </c>
      <c r="C539" s="2">
        <v>0.375</v>
      </c>
      <c r="D539">
        <v>9</v>
      </c>
      <c r="E539" s="2">
        <v>22</v>
      </c>
      <c r="F539" s="2">
        <v>0.5</v>
      </c>
      <c r="G539" s="2">
        <v>0.2</v>
      </c>
      <c r="H539" s="2">
        <v>0.7</v>
      </c>
    </row>
    <row r="540" spans="1:8" x14ac:dyDescent="0.25">
      <c r="A540" s="7">
        <v>43760.416666666664</v>
      </c>
      <c r="B540" s="1">
        <v>43760</v>
      </c>
      <c r="C540" s="2">
        <v>0.41666666666666669</v>
      </c>
      <c r="D540">
        <v>10</v>
      </c>
      <c r="E540" s="2">
        <v>22</v>
      </c>
      <c r="F540" s="2">
        <v>0.5</v>
      </c>
      <c r="G540" s="2">
        <v>0.2</v>
      </c>
      <c r="H540" s="2">
        <v>0.7</v>
      </c>
    </row>
    <row r="541" spans="1:8" x14ac:dyDescent="0.25">
      <c r="A541" s="8">
        <v>43760.458333333336</v>
      </c>
      <c r="B541" s="1">
        <v>43760</v>
      </c>
      <c r="C541" s="2">
        <v>0.45833333333333331</v>
      </c>
      <c r="D541">
        <v>11</v>
      </c>
      <c r="E541" s="2">
        <v>22</v>
      </c>
      <c r="F541" s="2">
        <v>0.4</v>
      </c>
      <c r="G541" s="2">
        <v>0.3</v>
      </c>
      <c r="H541" s="2">
        <v>0.7</v>
      </c>
    </row>
    <row r="542" spans="1:8" x14ac:dyDescent="0.25">
      <c r="A542" s="7">
        <v>43760.5</v>
      </c>
      <c r="B542" s="1">
        <v>43760</v>
      </c>
      <c r="C542" s="2">
        <v>0.5</v>
      </c>
      <c r="D542">
        <v>12</v>
      </c>
      <c r="E542" s="2">
        <v>22</v>
      </c>
      <c r="F542" s="2">
        <v>0.4</v>
      </c>
      <c r="G542" s="2">
        <v>0.5</v>
      </c>
      <c r="H542" s="2">
        <v>0.9</v>
      </c>
    </row>
    <row r="543" spans="1:8" x14ac:dyDescent="0.25">
      <c r="A543" s="8">
        <v>43760.541666666664</v>
      </c>
      <c r="B543" s="1">
        <v>43760</v>
      </c>
      <c r="C543" s="2">
        <v>0.54166666666666663</v>
      </c>
      <c r="D543">
        <v>13</v>
      </c>
      <c r="E543" s="2">
        <v>22</v>
      </c>
      <c r="F543" s="2">
        <v>0.2</v>
      </c>
      <c r="G543" s="2">
        <v>0.3</v>
      </c>
      <c r="H543" s="2">
        <v>0.5</v>
      </c>
    </row>
    <row r="544" spans="1:8" x14ac:dyDescent="0.25">
      <c r="A544" s="7">
        <v>43760.583333333336</v>
      </c>
      <c r="B544" s="1">
        <v>43760</v>
      </c>
      <c r="C544" s="2">
        <v>0.58333333333333337</v>
      </c>
      <c r="D544">
        <v>14</v>
      </c>
      <c r="E544" s="2">
        <v>22</v>
      </c>
      <c r="F544" s="2">
        <v>0.4</v>
      </c>
      <c r="G544" s="2">
        <v>0.2</v>
      </c>
      <c r="H544" s="2">
        <v>0.60000000000000009</v>
      </c>
    </row>
    <row r="545" spans="1:8" x14ac:dyDescent="0.25">
      <c r="A545" s="8">
        <v>43760.625</v>
      </c>
      <c r="B545" s="1">
        <v>43760</v>
      </c>
      <c r="C545" s="2">
        <v>0.625</v>
      </c>
      <c r="D545">
        <v>15</v>
      </c>
      <c r="E545" s="2">
        <v>22</v>
      </c>
      <c r="F545" s="2">
        <v>1.1000000000000001</v>
      </c>
      <c r="G545" s="2">
        <v>0.5</v>
      </c>
      <c r="H545" s="2">
        <v>1.6</v>
      </c>
    </row>
    <row r="546" spans="1:8" x14ac:dyDescent="0.25">
      <c r="A546" s="7">
        <v>43760.666666666664</v>
      </c>
      <c r="B546" s="1">
        <v>43760</v>
      </c>
      <c r="C546" s="2">
        <v>0.66666666666666663</v>
      </c>
      <c r="D546">
        <v>16</v>
      </c>
      <c r="E546" s="2">
        <v>22</v>
      </c>
      <c r="F546" s="2">
        <v>0.4</v>
      </c>
      <c r="G546" s="2">
        <v>0.4</v>
      </c>
      <c r="H546" s="2">
        <v>0.8</v>
      </c>
    </row>
    <row r="547" spans="1:8" x14ac:dyDescent="0.25">
      <c r="A547" s="8">
        <v>43760.708333333336</v>
      </c>
      <c r="B547" s="1">
        <v>43760</v>
      </c>
      <c r="C547" s="2">
        <v>0.70833333333333337</v>
      </c>
      <c r="D547">
        <v>17</v>
      </c>
      <c r="E547" s="2">
        <v>22</v>
      </c>
      <c r="F547" s="2">
        <v>0.3</v>
      </c>
      <c r="G547" s="2">
        <v>0.5</v>
      </c>
      <c r="H547" s="2">
        <v>0.8</v>
      </c>
    </row>
    <row r="548" spans="1:8" x14ac:dyDescent="0.25">
      <c r="A548" s="7">
        <v>43760.75</v>
      </c>
      <c r="B548" s="1">
        <v>43760</v>
      </c>
      <c r="C548" s="2">
        <v>0.75</v>
      </c>
      <c r="D548">
        <v>18</v>
      </c>
      <c r="E548" s="2">
        <v>22</v>
      </c>
      <c r="F548" s="2">
        <v>0.2</v>
      </c>
      <c r="G548" s="2">
        <v>0.5</v>
      </c>
      <c r="H548" s="2">
        <v>0.7</v>
      </c>
    </row>
    <row r="549" spans="1:8" x14ac:dyDescent="0.25">
      <c r="A549" s="8">
        <v>43760.791666666664</v>
      </c>
      <c r="B549" s="1">
        <v>43760</v>
      </c>
      <c r="C549" s="2">
        <v>0.79166666666666663</v>
      </c>
      <c r="D549">
        <v>19</v>
      </c>
      <c r="E549" s="2">
        <v>22</v>
      </c>
      <c r="F549" s="2">
        <v>0.2</v>
      </c>
      <c r="G549" s="2">
        <v>0.4</v>
      </c>
      <c r="H549" s="2">
        <v>0.60000000000000009</v>
      </c>
    </row>
    <row r="550" spans="1:8" x14ac:dyDescent="0.25">
      <c r="A550" s="7">
        <v>43760.833333333336</v>
      </c>
      <c r="B550" s="1">
        <v>43760</v>
      </c>
      <c r="C550" s="2">
        <v>0.83333333333333337</v>
      </c>
      <c r="D550">
        <v>20</v>
      </c>
      <c r="E550" s="2">
        <v>22</v>
      </c>
      <c r="F550" s="2">
        <v>0.2</v>
      </c>
      <c r="G550" s="2">
        <v>0.6</v>
      </c>
      <c r="H550" s="2">
        <v>0.8</v>
      </c>
    </row>
    <row r="551" spans="1:8" x14ac:dyDescent="0.25">
      <c r="A551" s="8">
        <v>43760.875</v>
      </c>
      <c r="B551" s="1">
        <v>43760</v>
      </c>
      <c r="C551" s="2">
        <v>0.875</v>
      </c>
      <c r="D551">
        <v>21</v>
      </c>
      <c r="E551" s="2">
        <v>22</v>
      </c>
      <c r="F551" s="2">
        <v>0.4</v>
      </c>
      <c r="G551" s="2">
        <v>1.3</v>
      </c>
      <c r="H551" s="2">
        <v>1.7000000000000002</v>
      </c>
    </row>
    <row r="552" spans="1:8" x14ac:dyDescent="0.25">
      <c r="A552" s="7">
        <v>43760.916666666664</v>
      </c>
      <c r="B552" s="1">
        <v>43760</v>
      </c>
      <c r="C552" s="2">
        <v>0.91666666666666663</v>
      </c>
      <c r="D552">
        <v>22</v>
      </c>
      <c r="E552" s="2">
        <v>22</v>
      </c>
      <c r="F552" s="2">
        <v>1.2</v>
      </c>
      <c r="G552" s="2">
        <v>1.1000000000000001</v>
      </c>
      <c r="H552" s="2">
        <v>2.2999999999999998</v>
      </c>
    </row>
    <row r="553" spans="1:8" x14ac:dyDescent="0.25">
      <c r="A553" s="8">
        <v>43760.958333333336</v>
      </c>
      <c r="B553" s="1">
        <v>43760</v>
      </c>
      <c r="C553" s="2">
        <v>0.95833333333333337</v>
      </c>
      <c r="D553">
        <v>23</v>
      </c>
      <c r="E553" s="2">
        <v>22</v>
      </c>
      <c r="F553" s="2">
        <v>0.5</v>
      </c>
      <c r="G553" s="2">
        <v>0.2</v>
      </c>
      <c r="H553" s="2">
        <v>0.7</v>
      </c>
    </row>
    <row r="554" spans="1:8" x14ac:dyDescent="0.25">
      <c r="A554" s="7">
        <v>43761</v>
      </c>
      <c r="B554" s="1">
        <v>43761</v>
      </c>
      <c r="C554" s="2">
        <v>0</v>
      </c>
      <c r="D554">
        <v>0</v>
      </c>
      <c r="E554" s="2">
        <v>23</v>
      </c>
      <c r="F554" s="2">
        <v>0.2</v>
      </c>
      <c r="G554" s="2">
        <v>0.2</v>
      </c>
      <c r="H554" s="2">
        <v>0.4</v>
      </c>
    </row>
    <row r="555" spans="1:8" x14ac:dyDescent="0.25">
      <c r="A555" s="8">
        <v>43761.041666666664</v>
      </c>
      <c r="B555" s="1">
        <v>43761</v>
      </c>
      <c r="C555" s="2">
        <v>4.1666666666666664E-2</v>
      </c>
      <c r="D555">
        <v>1</v>
      </c>
      <c r="E555" s="2">
        <v>23</v>
      </c>
      <c r="F555" s="2">
        <v>0.4</v>
      </c>
      <c r="G555" s="2">
        <v>1.2</v>
      </c>
      <c r="H555" s="2">
        <v>1.6</v>
      </c>
    </row>
    <row r="556" spans="1:8" x14ac:dyDescent="0.25">
      <c r="A556" s="7">
        <v>43761.083333333336</v>
      </c>
      <c r="B556" s="1">
        <v>43761</v>
      </c>
      <c r="C556" s="2">
        <v>8.3333333333333329E-2</v>
      </c>
      <c r="D556">
        <v>2</v>
      </c>
      <c r="E556" s="2">
        <v>23</v>
      </c>
      <c r="F556" s="2">
        <v>0.2</v>
      </c>
      <c r="G556" s="2">
        <v>0.2</v>
      </c>
      <c r="H556" s="2">
        <v>0.4</v>
      </c>
    </row>
    <row r="557" spans="1:8" x14ac:dyDescent="0.25">
      <c r="A557" s="8">
        <v>43761.125</v>
      </c>
      <c r="B557" s="1">
        <v>43761</v>
      </c>
      <c r="C557" s="2">
        <v>0.125</v>
      </c>
      <c r="D557">
        <v>3</v>
      </c>
      <c r="E557" s="2">
        <v>23</v>
      </c>
      <c r="F557" s="2">
        <v>0.2</v>
      </c>
      <c r="G557" s="2">
        <v>0.2</v>
      </c>
      <c r="H557" s="2">
        <v>0.4</v>
      </c>
    </row>
    <row r="558" spans="1:8" x14ac:dyDescent="0.25">
      <c r="A558" s="7">
        <v>43761.166666666664</v>
      </c>
      <c r="B558" s="1">
        <v>43761</v>
      </c>
      <c r="C558" s="2">
        <v>0.16666666666666666</v>
      </c>
      <c r="D558">
        <v>4</v>
      </c>
      <c r="E558" s="2">
        <v>23</v>
      </c>
      <c r="F558" s="2">
        <v>0.2</v>
      </c>
      <c r="G558" s="2">
        <v>0.2</v>
      </c>
      <c r="H558" s="2">
        <v>0.4</v>
      </c>
    </row>
    <row r="559" spans="1:8" x14ac:dyDescent="0.25">
      <c r="A559" s="8">
        <v>43761.208333333336</v>
      </c>
      <c r="B559" s="1">
        <v>43761</v>
      </c>
      <c r="C559" s="2">
        <v>0.20833333333333334</v>
      </c>
      <c r="D559">
        <v>5</v>
      </c>
      <c r="E559" s="2">
        <v>23</v>
      </c>
      <c r="F559" s="2">
        <v>0.2</v>
      </c>
      <c r="G559" s="2">
        <v>0.2</v>
      </c>
      <c r="H559" s="2">
        <v>0.4</v>
      </c>
    </row>
    <row r="560" spans="1:8" x14ac:dyDescent="0.25">
      <c r="A560" s="7">
        <v>43761.25</v>
      </c>
      <c r="B560" s="1">
        <v>43761</v>
      </c>
      <c r="C560" s="2">
        <v>0.25</v>
      </c>
      <c r="D560">
        <v>6</v>
      </c>
      <c r="E560" s="2">
        <v>23</v>
      </c>
      <c r="F560" s="2">
        <v>0.2</v>
      </c>
      <c r="G560" s="2">
        <v>0.3</v>
      </c>
      <c r="H560" s="2">
        <v>0.5</v>
      </c>
    </row>
    <row r="561" spans="1:8" x14ac:dyDescent="0.25">
      <c r="A561" s="8">
        <v>43761.291666666664</v>
      </c>
      <c r="B561" s="1">
        <v>43761</v>
      </c>
      <c r="C561" s="2">
        <v>0.29166666666666669</v>
      </c>
      <c r="D561">
        <v>7</v>
      </c>
      <c r="E561" s="2">
        <v>23</v>
      </c>
      <c r="F561" s="2">
        <v>0.6</v>
      </c>
      <c r="G561" s="2">
        <v>2.4</v>
      </c>
      <c r="H561" s="2">
        <v>3</v>
      </c>
    </row>
    <row r="562" spans="1:8" x14ac:dyDescent="0.25">
      <c r="A562" s="7">
        <v>43761.333333333336</v>
      </c>
      <c r="B562" s="1">
        <v>43761</v>
      </c>
      <c r="C562" s="2">
        <v>0.33333333333333331</v>
      </c>
      <c r="D562">
        <v>8</v>
      </c>
      <c r="E562" s="2">
        <v>23</v>
      </c>
      <c r="F562" s="2">
        <v>1.3</v>
      </c>
      <c r="G562" s="2">
        <v>2.2000000000000002</v>
      </c>
      <c r="H562" s="2">
        <v>3.5</v>
      </c>
    </row>
    <row r="563" spans="1:8" x14ac:dyDescent="0.25">
      <c r="A563" s="8">
        <v>43761.375</v>
      </c>
      <c r="B563" s="1">
        <v>43761</v>
      </c>
      <c r="C563" s="2">
        <v>0.375</v>
      </c>
      <c r="D563">
        <v>9</v>
      </c>
      <c r="E563" s="2">
        <v>23</v>
      </c>
      <c r="F563" s="2">
        <v>0.4</v>
      </c>
      <c r="G563" s="2">
        <v>0.2</v>
      </c>
      <c r="H563" s="2">
        <v>0.60000000000000009</v>
      </c>
    </row>
    <row r="564" spans="1:8" x14ac:dyDescent="0.25">
      <c r="A564" s="7">
        <v>43761.416666666664</v>
      </c>
      <c r="B564" s="1">
        <v>43761</v>
      </c>
      <c r="C564" s="2">
        <v>0.41666666666666669</v>
      </c>
      <c r="D564">
        <v>10</v>
      </c>
      <c r="E564" s="2">
        <v>23</v>
      </c>
      <c r="F564" s="2">
        <v>0.4</v>
      </c>
      <c r="G564" s="2">
        <v>0.2</v>
      </c>
      <c r="H564" s="2">
        <v>0.60000000000000009</v>
      </c>
    </row>
    <row r="565" spans="1:8" x14ac:dyDescent="0.25">
      <c r="A565" s="8">
        <v>43761.458333333336</v>
      </c>
      <c r="B565" s="1">
        <v>43761</v>
      </c>
      <c r="C565" s="2">
        <v>0.45833333333333331</v>
      </c>
      <c r="D565">
        <v>11</v>
      </c>
      <c r="E565" s="2">
        <v>23</v>
      </c>
      <c r="F565" s="2">
        <v>0.1</v>
      </c>
      <c r="G565" s="2">
        <v>0.2</v>
      </c>
      <c r="H565" s="2">
        <v>0.30000000000000004</v>
      </c>
    </row>
    <row r="566" spans="1:8" x14ac:dyDescent="0.25">
      <c r="A566" s="7">
        <v>43761.5</v>
      </c>
      <c r="B566" s="1">
        <v>43761</v>
      </c>
      <c r="C566" s="2">
        <v>0.5</v>
      </c>
      <c r="D566">
        <v>12</v>
      </c>
      <c r="E566" s="2">
        <v>23</v>
      </c>
      <c r="F566" s="2">
        <v>0.3</v>
      </c>
      <c r="G566" s="2">
        <v>0.1</v>
      </c>
      <c r="H566" s="2">
        <v>0.4</v>
      </c>
    </row>
    <row r="567" spans="1:8" x14ac:dyDescent="0.25">
      <c r="A567" s="8">
        <v>43761.541666666664</v>
      </c>
      <c r="B567" s="1">
        <v>43761</v>
      </c>
      <c r="C567" s="2">
        <v>0.54166666666666663</v>
      </c>
      <c r="D567">
        <v>13</v>
      </c>
      <c r="E567" s="2">
        <v>23</v>
      </c>
      <c r="F567" s="2">
        <v>0.4</v>
      </c>
      <c r="G567" s="2">
        <v>0.1</v>
      </c>
      <c r="H567" s="2">
        <v>0.5</v>
      </c>
    </row>
    <row r="568" spans="1:8" x14ac:dyDescent="0.25">
      <c r="A568" s="7">
        <v>43761.583333333336</v>
      </c>
      <c r="B568" s="1">
        <v>43761</v>
      </c>
      <c r="C568" s="2">
        <v>0.58333333333333337</v>
      </c>
      <c r="D568">
        <v>14</v>
      </c>
      <c r="E568" s="2">
        <v>23</v>
      </c>
      <c r="F568" s="2">
        <v>0.4</v>
      </c>
      <c r="G568" s="2">
        <v>0.4</v>
      </c>
      <c r="H568" s="2">
        <v>0.8</v>
      </c>
    </row>
    <row r="569" spans="1:8" x14ac:dyDescent="0.25">
      <c r="A569" s="8">
        <v>43761.625</v>
      </c>
      <c r="B569" s="1">
        <v>43761</v>
      </c>
      <c r="C569" s="2">
        <v>0.625</v>
      </c>
      <c r="D569">
        <v>15</v>
      </c>
      <c r="E569" s="2">
        <v>23</v>
      </c>
      <c r="F569" s="2">
        <v>0.4</v>
      </c>
      <c r="G569" s="2">
        <v>0.5</v>
      </c>
      <c r="H569" s="2">
        <v>0.9</v>
      </c>
    </row>
    <row r="570" spans="1:8" x14ac:dyDescent="0.25">
      <c r="A570" s="7">
        <v>43761.666666666664</v>
      </c>
      <c r="B570" s="1">
        <v>43761</v>
      </c>
      <c r="C570" s="2">
        <v>0.66666666666666663</v>
      </c>
      <c r="D570">
        <v>16</v>
      </c>
      <c r="E570" s="2">
        <v>23</v>
      </c>
      <c r="F570" s="2">
        <v>1</v>
      </c>
      <c r="G570" s="2">
        <v>0.3</v>
      </c>
      <c r="H570" s="2">
        <v>1.3</v>
      </c>
    </row>
    <row r="571" spans="1:8" x14ac:dyDescent="0.25">
      <c r="A571" s="8">
        <v>43761.708333333336</v>
      </c>
      <c r="B571" s="1">
        <v>43761</v>
      </c>
      <c r="C571" s="2">
        <v>0.70833333333333337</v>
      </c>
      <c r="D571">
        <v>17</v>
      </c>
      <c r="E571" s="2">
        <v>23</v>
      </c>
      <c r="F571" s="2">
        <v>0.3</v>
      </c>
      <c r="G571" s="2">
        <v>0.1</v>
      </c>
      <c r="H571" s="2">
        <v>0.4</v>
      </c>
    </row>
    <row r="572" spans="1:8" x14ac:dyDescent="0.25">
      <c r="A572" s="7">
        <v>43761.75</v>
      </c>
      <c r="B572" s="1">
        <v>43761</v>
      </c>
      <c r="C572" s="2">
        <v>0.75</v>
      </c>
      <c r="D572">
        <v>18</v>
      </c>
      <c r="E572" s="2">
        <v>23</v>
      </c>
      <c r="F572" s="2">
        <v>0.3</v>
      </c>
      <c r="G572" s="2">
        <v>0.3</v>
      </c>
      <c r="H572" s="2">
        <v>0.6</v>
      </c>
    </row>
    <row r="573" spans="1:8" x14ac:dyDescent="0.25">
      <c r="A573" s="8">
        <v>43761.791666666664</v>
      </c>
      <c r="B573" s="1">
        <v>43761</v>
      </c>
      <c r="C573" s="2">
        <v>0.79166666666666663</v>
      </c>
      <c r="D573">
        <v>19</v>
      </c>
      <c r="E573" s="2">
        <v>23</v>
      </c>
      <c r="F573" s="2">
        <v>0.7</v>
      </c>
      <c r="G573" s="2">
        <v>0.7</v>
      </c>
      <c r="H573" s="2">
        <v>1.4</v>
      </c>
    </row>
    <row r="574" spans="1:8" x14ac:dyDescent="0.25">
      <c r="A574" s="7">
        <v>43761.833333333336</v>
      </c>
      <c r="B574" s="1">
        <v>43761</v>
      </c>
      <c r="C574" s="2">
        <v>0.83333333333333337</v>
      </c>
      <c r="D574">
        <v>20</v>
      </c>
      <c r="E574" s="2">
        <v>23</v>
      </c>
      <c r="F574" s="2">
        <v>0.9</v>
      </c>
      <c r="G574" s="2">
        <v>2.9</v>
      </c>
      <c r="H574" s="2">
        <v>3.8</v>
      </c>
    </row>
    <row r="575" spans="1:8" x14ac:dyDescent="0.25">
      <c r="A575" s="8">
        <v>43761.875</v>
      </c>
      <c r="B575" s="1">
        <v>43761</v>
      </c>
      <c r="C575" s="2">
        <v>0.875</v>
      </c>
      <c r="D575">
        <v>21</v>
      </c>
      <c r="E575" s="2">
        <v>23</v>
      </c>
      <c r="F575" s="2">
        <v>2</v>
      </c>
      <c r="G575" s="2">
        <v>0.8</v>
      </c>
      <c r="H575" s="2">
        <v>2.8</v>
      </c>
    </row>
    <row r="576" spans="1:8" x14ac:dyDescent="0.25">
      <c r="A576" s="7">
        <v>43761.916666666664</v>
      </c>
      <c r="B576" s="1">
        <v>43761</v>
      </c>
      <c r="C576" s="2">
        <v>0.91666666666666663</v>
      </c>
      <c r="D576">
        <v>22</v>
      </c>
      <c r="E576" s="2">
        <v>23</v>
      </c>
      <c r="F576" s="2">
        <v>1.5</v>
      </c>
      <c r="G576" s="2">
        <v>1.3</v>
      </c>
      <c r="H576" s="2">
        <v>2.8</v>
      </c>
    </row>
    <row r="577" spans="1:8" x14ac:dyDescent="0.25">
      <c r="A577" s="8">
        <v>43761.958333333336</v>
      </c>
      <c r="B577" s="1">
        <v>43761</v>
      </c>
      <c r="C577" s="2">
        <v>0.95833333333333337</v>
      </c>
      <c r="D577">
        <v>23</v>
      </c>
      <c r="E577" s="2">
        <v>23</v>
      </c>
      <c r="F577" s="2">
        <v>0.3</v>
      </c>
      <c r="G577" s="2">
        <v>0.5</v>
      </c>
      <c r="H577" s="2">
        <v>0.8</v>
      </c>
    </row>
    <row r="578" spans="1:8" x14ac:dyDescent="0.25">
      <c r="A578" s="7">
        <v>43762</v>
      </c>
      <c r="B578" s="1">
        <v>43762</v>
      </c>
      <c r="C578" s="2">
        <v>0</v>
      </c>
      <c r="D578">
        <v>0</v>
      </c>
      <c r="E578" s="2">
        <v>24</v>
      </c>
      <c r="F578" s="2">
        <v>0.3</v>
      </c>
      <c r="G578" s="2">
        <v>0.2</v>
      </c>
      <c r="H578" s="2">
        <v>0.5</v>
      </c>
    </row>
    <row r="579" spans="1:8" x14ac:dyDescent="0.25">
      <c r="A579" s="8">
        <v>43762.041666666664</v>
      </c>
      <c r="B579" s="1">
        <v>43762</v>
      </c>
      <c r="C579" s="2">
        <v>4.1666666666666664E-2</v>
      </c>
      <c r="D579">
        <v>1</v>
      </c>
      <c r="E579" s="2">
        <v>24</v>
      </c>
      <c r="F579" s="2">
        <v>0.2</v>
      </c>
      <c r="G579" s="2">
        <v>0.2</v>
      </c>
      <c r="H579" s="2">
        <v>0.4</v>
      </c>
    </row>
    <row r="580" spans="1:8" x14ac:dyDescent="0.25">
      <c r="A580" s="7">
        <v>43762.083333333336</v>
      </c>
      <c r="B580" s="1">
        <v>43762</v>
      </c>
      <c r="C580" s="2">
        <v>8.3333333333333329E-2</v>
      </c>
      <c r="D580">
        <v>2</v>
      </c>
      <c r="E580" s="2">
        <v>24</v>
      </c>
      <c r="F580" s="2">
        <v>0.2</v>
      </c>
      <c r="G580" s="2">
        <v>0.2</v>
      </c>
      <c r="H580" s="2">
        <v>0.4</v>
      </c>
    </row>
    <row r="581" spans="1:8" x14ac:dyDescent="0.25">
      <c r="A581" s="8">
        <v>43762.125</v>
      </c>
      <c r="B581" s="1">
        <v>43762</v>
      </c>
      <c r="C581" s="2">
        <v>0.125</v>
      </c>
      <c r="D581">
        <v>3</v>
      </c>
      <c r="E581" s="2">
        <v>24</v>
      </c>
      <c r="F581" s="2">
        <v>0.2</v>
      </c>
      <c r="G581" s="2">
        <v>0.2</v>
      </c>
      <c r="H581" s="2">
        <v>0.4</v>
      </c>
    </row>
    <row r="582" spans="1:8" x14ac:dyDescent="0.25">
      <c r="A582" s="7">
        <v>43762.166666666664</v>
      </c>
      <c r="B582" s="1">
        <v>43762</v>
      </c>
      <c r="C582" s="2">
        <v>0.16666666666666666</v>
      </c>
      <c r="D582">
        <v>4</v>
      </c>
      <c r="E582" s="2">
        <v>24</v>
      </c>
      <c r="F582" s="2">
        <v>0.2</v>
      </c>
      <c r="G582" s="2">
        <v>0.2</v>
      </c>
      <c r="H582" s="2">
        <v>0.4</v>
      </c>
    </row>
    <row r="583" spans="1:8" x14ac:dyDescent="0.25">
      <c r="A583" s="8">
        <v>43762.208333333336</v>
      </c>
      <c r="B583" s="1">
        <v>43762</v>
      </c>
      <c r="C583" s="2">
        <v>0.20833333333333334</v>
      </c>
      <c r="D583">
        <v>5</v>
      </c>
      <c r="E583" s="2">
        <v>24</v>
      </c>
      <c r="F583" s="2">
        <v>0.3</v>
      </c>
      <c r="G583" s="2">
        <v>1.5</v>
      </c>
      <c r="H583" s="2">
        <v>1.8</v>
      </c>
    </row>
    <row r="584" spans="1:8" x14ac:dyDescent="0.25">
      <c r="A584" s="7">
        <v>43762.25</v>
      </c>
      <c r="B584" s="1">
        <v>43762</v>
      </c>
      <c r="C584" s="2">
        <v>0.25</v>
      </c>
      <c r="D584">
        <v>6</v>
      </c>
      <c r="E584" s="2">
        <v>24</v>
      </c>
      <c r="F584" s="2">
        <v>0.3</v>
      </c>
      <c r="G584" s="2">
        <v>0.4</v>
      </c>
      <c r="H584" s="2">
        <v>0.7</v>
      </c>
    </row>
    <row r="585" spans="1:8" x14ac:dyDescent="0.25">
      <c r="A585" s="8">
        <v>43762.291666666664</v>
      </c>
      <c r="B585" s="1">
        <v>43762</v>
      </c>
      <c r="C585" s="2">
        <v>0.29166666666666669</v>
      </c>
      <c r="D585">
        <v>7</v>
      </c>
      <c r="E585" s="2">
        <v>24</v>
      </c>
      <c r="F585" s="2">
        <v>1.8</v>
      </c>
      <c r="G585" s="2">
        <v>1.9</v>
      </c>
      <c r="H585" s="2">
        <v>3.7</v>
      </c>
    </row>
    <row r="586" spans="1:8" x14ac:dyDescent="0.25">
      <c r="A586" s="7">
        <v>43762.333333333336</v>
      </c>
      <c r="B586" s="1">
        <v>43762</v>
      </c>
      <c r="C586" s="2">
        <v>0.33333333333333331</v>
      </c>
      <c r="D586">
        <v>8</v>
      </c>
      <c r="E586" s="2">
        <v>24</v>
      </c>
      <c r="F586" s="2">
        <v>0.2</v>
      </c>
      <c r="G586" s="2">
        <v>0.2</v>
      </c>
      <c r="H586" s="2">
        <v>0.4</v>
      </c>
    </row>
    <row r="587" spans="1:8" x14ac:dyDescent="0.25">
      <c r="A587" s="8">
        <v>43762.375</v>
      </c>
      <c r="B587" s="1">
        <v>43762</v>
      </c>
      <c r="C587" s="2">
        <v>0.375</v>
      </c>
      <c r="D587">
        <v>9</v>
      </c>
      <c r="E587" s="2">
        <v>24</v>
      </c>
      <c r="F587" s="2">
        <v>0.1</v>
      </c>
      <c r="G587" s="2">
        <v>0.2</v>
      </c>
      <c r="H587" s="2">
        <v>0.30000000000000004</v>
      </c>
    </row>
    <row r="588" spans="1:8" x14ac:dyDescent="0.25">
      <c r="A588" s="7">
        <v>43762.416666666664</v>
      </c>
      <c r="B588" s="1">
        <v>43762</v>
      </c>
      <c r="C588" s="2">
        <v>0.41666666666666669</v>
      </c>
      <c r="D588">
        <v>10</v>
      </c>
      <c r="E588" s="2">
        <v>24</v>
      </c>
      <c r="F588" s="2">
        <v>0.2</v>
      </c>
      <c r="G588" s="2">
        <v>0.2</v>
      </c>
      <c r="H588" s="2">
        <v>0.4</v>
      </c>
    </row>
    <row r="589" spans="1:8" x14ac:dyDescent="0.25">
      <c r="A589" s="8">
        <v>43762.458333333336</v>
      </c>
      <c r="B589" s="1">
        <v>43762</v>
      </c>
      <c r="C589" s="2">
        <v>0.45833333333333331</v>
      </c>
      <c r="D589">
        <v>11</v>
      </c>
      <c r="E589" s="2">
        <v>24</v>
      </c>
      <c r="F589" s="2">
        <v>0.2</v>
      </c>
      <c r="G589" s="2">
        <v>0.2</v>
      </c>
      <c r="H589" s="2">
        <v>0.4</v>
      </c>
    </row>
    <row r="590" spans="1:8" x14ac:dyDescent="0.25">
      <c r="A590" s="7">
        <v>43762.5</v>
      </c>
      <c r="B590" s="1">
        <v>43762</v>
      </c>
      <c r="C590" s="2">
        <v>0.5</v>
      </c>
      <c r="D590">
        <v>12</v>
      </c>
      <c r="E590" s="2">
        <v>24</v>
      </c>
      <c r="F590" s="2">
        <v>0.1</v>
      </c>
      <c r="G590" s="2">
        <v>0.1</v>
      </c>
      <c r="H590" s="2">
        <v>0.2</v>
      </c>
    </row>
    <row r="591" spans="1:8" x14ac:dyDescent="0.25">
      <c r="A591" s="8">
        <v>43762.541666666664</v>
      </c>
      <c r="B591" s="1">
        <v>43762</v>
      </c>
      <c r="C591" s="2">
        <v>0.54166666666666663</v>
      </c>
      <c r="D591">
        <v>13</v>
      </c>
      <c r="E591" s="2">
        <v>24</v>
      </c>
      <c r="F591" s="2">
        <v>0.2</v>
      </c>
      <c r="G591" s="2">
        <v>0.1</v>
      </c>
      <c r="H591" s="2">
        <v>0.30000000000000004</v>
      </c>
    </row>
    <row r="592" spans="1:8" x14ac:dyDescent="0.25">
      <c r="A592" s="7">
        <v>43762.583333333336</v>
      </c>
      <c r="B592" s="1">
        <v>43762</v>
      </c>
      <c r="C592" s="2">
        <v>0.58333333333333337</v>
      </c>
      <c r="D592">
        <v>14</v>
      </c>
      <c r="E592" s="2">
        <v>24</v>
      </c>
      <c r="F592" s="2">
        <v>0.1</v>
      </c>
      <c r="G592" s="2">
        <v>0.4</v>
      </c>
      <c r="H592" s="2">
        <v>0.5</v>
      </c>
    </row>
    <row r="593" spans="1:8" x14ac:dyDescent="0.25">
      <c r="A593" s="8">
        <v>43762.625</v>
      </c>
      <c r="B593" s="1">
        <v>43762</v>
      </c>
      <c r="C593" s="2">
        <v>0.625</v>
      </c>
      <c r="D593">
        <v>15</v>
      </c>
      <c r="E593" s="2">
        <v>24</v>
      </c>
      <c r="F593" s="2">
        <v>1.1000000000000001</v>
      </c>
      <c r="G593" s="2">
        <v>0.1</v>
      </c>
      <c r="H593" s="2">
        <v>1.2000000000000002</v>
      </c>
    </row>
    <row r="594" spans="1:8" x14ac:dyDescent="0.25">
      <c r="A594" s="7">
        <v>43762.666666666664</v>
      </c>
      <c r="B594" s="1">
        <v>43762</v>
      </c>
      <c r="C594" s="2">
        <v>0.66666666666666663</v>
      </c>
      <c r="D594">
        <v>16</v>
      </c>
      <c r="E594" s="2">
        <v>24</v>
      </c>
      <c r="F594" s="2">
        <v>0.4</v>
      </c>
      <c r="G594" s="2">
        <v>0.2</v>
      </c>
      <c r="H594" s="2">
        <v>0.60000000000000009</v>
      </c>
    </row>
    <row r="595" spans="1:8" x14ac:dyDescent="0.25">
      <c r="A595" s="8">
        <v>43762.708333333336</v>
      </c>
      <c r="B595" s="1">
        <v>43762</v>
      </c>
      <c r="C595" s="2">
        <v>0.70833333333333337</v>
      </c>
      <c r="D595">
        <v>17</v>
      </c>
      <c r="E595" s="2">
        <v>24</v>
      </c>
      <c r="F595" s="2">
        <v>0.1</v>
      </c>
      <c r="G595" s="2">
        <v>0.2</v>
      </c>
      <c r="H595" s="2">
        <v>0.30000000000000004</v>
      </c>
    </row>
    <row r="596" spans="1:8" x14ac:dyDescent="0.25">
      <c r="A596" s="7">
        <v>43762.75</v>
      </c>
      <c r="B596" s="1">
        <v>43762</v>
      </c>
      <c r="C596" s="2">
        <v>0.75</v>
      </c>
      <c r="D596">
        <v>18</v>
      </c>
      <c r="E596" s="2">
        <v>24</v>
      </c>
      <c r="F596" s="2">
        <v>0.4</v>
      </c>
      <c r="G596" s="2">
        <v>0.3</v>
      </c>
      <c r="H596" s="2">
        <v>0.7</v>
      </c>
    </row>
    <row r="597" spans="1:8" x14ac:dyDescent="0.25">
      <c r="A597" s="8">
        <v>43762.791666666664</v>
      </c>
      <c r="B597" s="1">
        <v>43762</v>
      </c>
      <c r="C597" s="2">
        <v>0.79166666666666663</v>
      </c>
      <c r="D597">
        <v>19</v>
      </c>
      <c r="E597" s="2">
        <v>24</v>
      </c>
      <c r="F597" s="2">
        <v>0.5</v>
      </c>
      <c r="G597" s="2">
        <v>0.6</v>
      </c>
      <c r="H597" s="2">
        <v>1.1000000000000001</v>
      </c>
    </row>
    <row r="598" spans="1:8" x14ac:dyDescent="0.25">
      <c r="A598" s="7">
        <v>43762.833333333336</v>
      </c>
      <c r="B598" s="1">
        <v>43762</v>
      </c>
      <c r="C598" s="2">
        <v>0.83333333333333337</v>
      </c>
      <c r="D598">
        <v>20</v>
      </c>
      <c r="E598" s="2">
        <v>24</v>
      </c>
      <c r="F598" s="2">
        <v>0.6</v>
      </c>
      <c r="G598" s="2">
        <v>0.6</v>
      </c>
      <c r="H598" s="2">
        <v>1.2</v>
      </c>
    </row>
    <row r="599" spans="1:8" x14ac:dyDescent="0.25">
      <c r="A599" s="8">
        <v>43762.875</v>
      </c>
      <c r="B599" s="1">
        <v>43762</v>
      </c>
      <c r="C599" s="2">
        <v>0.875</v>
      </c>
      <c r="D599">
        <v>21</v>
      </c>
      <c r="E599" s="2">
        <v>24</v>
      </c>
      <c r="F599" s="2">
        <v>0.8</v>
      </c>
      <c r="G599" s="2">
        <v>0.7</v>
      </c>
      <c r="H599" s="2">
        <v>1.5</v>
      </c>
    </row>
    <row r="600" spans="1:8" x14ac:dyDescent="0.25">
      <c r="A600" s="7">
        <v>43762.916666666664</v>
      </c>
      <c r="B600" s="1">
        <v>43762</v>
      </c>
      <c r="C600" s="2">
        <v>0.91666666666666663</v>
      </c>
      <c r="D600">
        <v>22</v>
      </c>
      <c r="E600" s="2">
        <v>24</v>
      </c>
      <c r="F600" s="2">
        <v>1.6</v>
      </c>
      <c r="G600" s="2">
        <v>0.6</v>
      </c>
      <c r="H600" s="2">
        <v>2.2000000000000002</v>
      </c>
    </row>
    <row r="601" spans="1:8" x14ac:dyDescent="0.25">
      <c r="A601" s="8">
        <v>43762.958333333336</v>
      </c>
      <c r="B601" s="1">
        <v>43762</v>
      </c>
      <c r="C601" s="2">
        <v>0.95833333333333337</v>
      </c>
      <c r="D601">
        <v>23</v>
      </c>
      <c r="E601" s="2">
        <v>24</v>
      </c>
      <c r="F601" s="2">
        <v>0.2</v>
      </c>
      <c r="G601" s="2">
        <v>0.2</v>
      </c>
      <c r="H601" s="2">
        <v>0.4</v>
      </c>
    </row>
    <row r="602" spans="1:8" x14ac:dyDescent="0.25">
      <c r="A602" s="7">
        <v>43763</v>
      </c>
      <c r="B602" s="1">
        <v>43763</v>
      </c>
      <c r="C602" s="2">
        <v>0</v>
      </c>
      <c r="D602">
        <v>0</v>
      </c>
      <c r="E602" s="2">
        <v>25</v>
      </c>
      <c r="F602" s="2">
        <v>0.2</v>
      </c>
      <c r="G602" s="2">
        <v>0.2</v>
      </c>
      <c r="H602" s="2">
        <v>0.4</v>
      </c>
    </row>
    <row r="603" spans="1:8" x14ac:dyDescent="0.25">
      <c r="A603" s="8">
        <v>43763.041666666664</v>
      </c>
      <c r="B603" s="1">
        <v>43763</v>
      </c>
      <c r="C603" s="2">
        <v>4.1666666666666664E-2</v>
      </c>
      <c r="D603">
        <v>1</v>
      </c>
      <c r="E603" s="2">
        <v>25</v>
      </c>
      <c r="F603" s="2">
        <v>0.2</v>
      </c>
      <c r="G603" s="2">
        <v>0.2</v>
      </c>
      <c r="H603" s="2">
        <v>0.4</v>
      </c>
    </row>
    <row r="604" spans="1:8" x14ac:dyDescent="0.25">
      <c r="A604" s="7">
        <v>43763.083333333336</v>
      </c>
      <c r="B604" s="1">
        <v>43763</v>
      </c>
      <c r="C604" s="2">
        <v>8.3333333333333329E-2</v>
      </c>
      <c r="D604">
        <v>2</v>
      </c>
      <c r="E604" s="2">
        <v>25</v>
      </c>
      <c r="F604" s="2">
        <v>0.2</v>
      </c>
      <c r="G604" s="2">
        <v>0.2</v>
      </c>
      <c r="H604" s="2">
        <v>0.4</v>
      </c>
    </row>
    <row r="605" spans="1:8" x14ac:dyDescent="0.25">
      <c r="A605" s="8">
        <v>43763.125</v>
      </c>
      <c r="B605" s="1">
        <v>43763</v>
      </c>
      <c r="C605" s="2">
        <v>0.125</v>
      </c>
      <c r="D605">
        <v>3</v>
      </c>
      <c r="E605" s="2">
        <v>25</v>
      </c>
      <c r="F605" s="2">
        <v>0.2</v>
      </c>
      <c r="G605" s="2">
        <v>0.2</v>
      </c>
      <c r="H605" s="2">
        <v>0.4</v>
      </c>
    </row>
    <row r="606" spans="1:8" x14ac:dyDescent="0.25">
      <c r="A606" s="7">
        <v>43763.166666666664</v>
      </c>
      <c r="B606" s="1">
        <v>43763</v>
      </c>
      <c r="C606" s="2">
        <v>0.16666666666666666</v>
      </c>
      <c r="D606">
        <v>4</v>
      </c>
      <c r="E606" s="2">
        <v>25</v>
      </c>
      <c r="F606" s="2">
        <v>0.3</v>
      </c>
      <c r="G606" s="2">
        <v>0.2</v>
      </c>
      <c r="H606" s="2">
        <v>0.5</v>
      </c>
    </row>
    <row r="607" spans="1:8" x14ac:dyDescent="0.25">
      <c r="A607" s="8">
        <v>43763.208333333336</v>
      </c>
      <c r="B607" s="1">
        <v>43763</v>
      </c>
      <c r="C607" s="2">
        <v>0.20833333333333334</v>
      </c>
      <c r="D607">
        <v>5</v>
      </c>
      <c r="E607" s="2">
        <v>25</v>
      </c>
      <c r="F607" s="2">
        <v>0.4</v>
      </c>
      <c r="G607" s="2">
        <v>1.7</v>
      </c>
      <c r="H607" s="2">
        <v>2.1</v>
      </c>
    </row>
    <row r="608" spans="1:8" x14ac:dyDescent="0.25">
      <c r="A608" s="7">
        <v>43763.25</v>
      </c>
      <c r="B608" s="1">
        <v>43763</v>
      </c>
      <c r="C608" s="2">
        <v>0.25</v>
      </c>
      <c r="D608">
        <v>6</v>
      </c>
      <c r="E608" s="2">
        <v>25</v>
      </c>
      <c r="F608" s="2">
        <v>0.3</v>
      </c>
      <c r="G608" s="2">
        <v>0.5</v>
      </c>
      <c r="H608" s="2">
        <v>0.8</v>
      </c>
    </row>
    <row r="609" spans="1:8" x14ac:dyDescent="0.25">
      <c r="A609" s="8">
        <v>43763.291666666664</v>
      </c>
      <c r="B609" s="1">
        <v>43763</v>
      </c>
      <c r="C609" s="2">
        <v>0.29166666666666669</v>
      </c>
      <c r="D609">
        <v>7</v>
      </c>
      <c r="E609" s="2">
        <v>25</v>
      </c>
      <c r="F609" s="2">
        <v>1.8</v>
      </c>
      <c r="G609" s="2">
        <v>1.9</v>
      </c>
      <c r="H609" s="2">
        <v>3.7</v>
      </c>
    </row>
    <row r="610" spans="1:8" x14ac:dyDescent="0.25">
      <c r="A610" s="7">
        <v>43763.333333333336</v>
      </c>
      <c r="B610" s="1">
        <v>43763</v>
      </c>
      <c r="C610" s="2">
        <v>0.33333333333333331</v>
      </c>
      <c r="D610">
        <v>8</v>
      </c>
      <c r="E610" s="2">
        <v>25</v>
      </c>
      <c r="F610" s="2">
        <v>0.3</v>
      </c>
      <c r="G610" s="2">
        <v>0.2</v>
      </c>
      <c r="H610" s="2">
        <v>0.5</v>
      </c>
    </row>
    <row r="611" spans="1:8" x14ac:dyDescent="0.25">
      <c r="A611" s="8">
        <v>43763.375</v>
      </c>
      <c r="B611" s="1">
        <v>43763</v>
      </c>
      <c r="C611" s="2">
        <v>0.375</v>
      </c>
      <c r="D611">
        <v>9</v>
      </c>
      <c r="E611" s="2">
        <v>25</v>
      </c>
      <c r="F611" s="2">
        <v>0.2</v>
      </c>
      <c r="G611" s="2">
        <v>0.2</v>
      </c>
      <c r="H611" s="2">
        <v>0.4</v>
      </c>
    </row>
    <row r="612" spans="1:8" x14ac:dyDescent="0.25">
      <c r="A612" s="7">
        <v>43763.416666666664</v>
      </c>
      <c r="B612" s="1">
        <v>43763</v>
      </c>
      <c r="C612" s="2">
        <v>0.41666666666666669</v>
      </c>
      <c r="D612">
        <v>10</v>
      </c>
      <c r="E612" s="2">
        <v>25</v>
      </c>
      <c r="F612" s="2">
        <v>0.2</v>
      </c>
      <c r="G612" s="2">
        <v>0.2</v>
      </c>
      <c r="H612" s="2">
        <v>0.4</v>
      </c>
    </row>
    <row r="613" spans="1:8" x14ac:dyDescent="0.25">
      <c r="A613" s="8">
        <v>43763.458333333336</v>
      </c>
      <c r="B613" s="1">
        <v>43763</v>
      </c>
      <c r="C613" s="2">
        <v>0.45833333333333331</v>
      </c>
      <c r="D613">
        <v>11</v>
      </c>
      <c r="E613" s="2">
        <v>25</v>
      </c>
      <c r="F613" s="2">
        <v>0.2</v>
      </c>
      <c r="G613" s="2">
        <v>0.2</v>
      </c>
      <c r="H613" s="2">
        <v>0.4</v>
      </c>
    </row>
    <row r="614" spans="1:8" x14ac:dyDescent="0.25">
      <c r="A614" s="7">
        <v>43763.5</v>
      </c>
      <c r="B614" s="1">
        <v>43763</v>
      </c>
      <c r="C614" s="2">
        <v>0.5</v>
      </c>
      <c r="D614">
        <v>12</v>
      </c>
      <c r="E614" s="2">
        <v>25</v>
      </c>
      <c r="F614" s="2">
        <v>0.2</v>
      </c>
      <c r="G614" s="2">
        <v>0.2</v>
      </c>
      <c r="H614" s="2">
        <v>0.4</v>
      </c>
    </row>
    <row r="615" spans="1:8" x14ac:dyDescent="0.25">
      <c r="A615" s="8">
        <v>43763.541666666664</v>
      </c>
      <c r="B615" s="1">
        <v>43763</v>
      </c>
      <c r="C615" s="2">
        <v>0.54166666666666663</v>
      </c>
      <c r="D615">
        <v>13</v>
      </c>
      <c r="E615" s="2">
        <v>25</v>
      </c>
      <c r="F615" s="2">
        <v>0.2</v>
      </c>
      <c r="G615" s="2">
        <v>0.2</v>
      </c>
      <c r="H615" s="2">
        <v>0.4</v>
      </c>
    </row>
    <row r="616" spans="1:8" x14ac:dyDescent="0.25">
      <c r="A616" s="7">
        <v>43763.583333333336</v>
      </c>
      <c r="B616" s="1">
        <v>43763</v>
      </c>
      <c r="C616" s="2">
        <v>0.58333333333333337</v>
      </c>
      <c r="D616">
        <v>14</v>
      </c>
      <c r="E616" s="2">
        <v>25</v>
      </c>
      <c r="F616" s="2">
        <v>0.2</v>
      </c>
      <c r="G616" s="2">
        <v>0.2</v>
      </c>
      <c r="H616" s="2">
        <v>0.4</v>
      </c>
    </row>
    <row r="617" spans="1:8" x14ac:dyDescent="0.25">
      <c r="A617" s="8">
        <v>43763.625</v>
      </c>
      <c r="B617" s="1">
        <v>43763</v>
      </c>
      <c r="C617" s="2">
        <v>0.625</v>
      </c>
      <c r="D617">
        <v>15</v>
      </c>
      <c r="E617" s="2">
        <v>25</v>
      </c>
      <c r="F617" s="2">
        <v>0.8</v>
      </c>
      <c r="G617" s="2">
        <v>0.5</v>
      </c>
      <c r="H617" s="2">
        <v>1.3</v>
      </c>
    </row>
    <row r="618" spans="1:8" x14ac:dyDescent="0.25">
      <c r="A618" s="7">
        <v>43763.666666666664</v>
      </c>
      <c r="B618" s="1">
        <v>43763</v>
      </c>
      <c r="C618" s="2">
        <v>0.66666666666666663</v>
      </c>
      <c r="D618">
        <v>16</v>
      </c>
      <c r="E618" s="2">
        <v>25</v>
      </c>
      <c r="F618" s="2">
        <v>0.2</v>
      </c>
      <c r="G618" s="2">
        <v>0.4</v>
      </c>
      <c r="H618" s="2">
        <v>0.60000000000000009</v>
      </c>
    </row>
    <row r="619" spans="1:8" x14ac:dyDescent="0.25">
      <c r="A619" s="8">
        <v>43763.708333333336</v>
      </c>
      <c r="B619" s="1">
        <v>43763</v>
      </c>
      <c r="C619" s="2">
        <v>0.70833333333333337</v>
      </c>
      <c r="D619">
        <v>17</v>
      </c>
      <c r="E619" s="2">
        <v>25</v>
      </c>
      <c r="F619" s="2">
        <v>0.5</v>
      </c>
      <c r="G619" s="2">
        <v>0.4</v>
      </c>
      <c r="H619" s="2">
        <v>0.9</v>
      </c>
    </row>
    <row r="620" spans="1:8" x14ac:dyDescent="0.25">
      <c r="A620" s="7">
        <v>43763.75</v>
      </c>
      <c r="B620" s="1">
        <v>43763</v>
      </c>
      <c r="C620" s="2">
        <v>0.75</v>
      </c>
      <c r="D620">
        <v>18</v>
      </c>
      <c r="E620" s="2">
        <v>25</v>
      </c>
      <c r="F620" s="2">
        <v>0.8</v>
      </c>
      <c r="G620" s="2">
        <v>0.9</v>
      </c>
      <c r="H620" s="2">
        <v>1.7000000000000002</v>
      </c>
    </row>
    <row r="621" spans="1:8" x14ac:dyDescent="0.25">
      <c r="A621" s="8">
        <v>43763.791666666664</v>
      </c>
      <c r="B621" s="1">
        <v>43763</v>
      </c>
      <c r="C621" s="2">
        <v>0.79166666666666663</v>
      </c>
      <c r="D621">
        <v>19</v>
      </c>
      <c r="E621" s="2">
        <v>25</v>
      </c>
      <c r="F621" s="2">
        <v>1.6</v>
      </c>
      <c r="G621" s="2">
        <v>1</v>
      </c>
      <c r="H621" s="2">
        <v>2.6</v>
      </c>
    </row>
    <row r="622" spans="1:8" x14ac:dyDescent="0.25">
      <c r="A622" s="7">
        <v>43763.833333333336</v>
      </c>
      <c r="B622" s="1">
        <v>43763</v>
      </c>
      <c r="C622" s="2">
        <v>0.83333333333333337</v>
      </c>
      <c r="D622">
        <v>20</v>
      </c>
      <c r="E622" s="2">
        <v>25</v>
      </c>
      <c r="F622" s="2">
        <v>1.1000000000000001</v>
      </c>
      <c r="G622" s="2">
        <v>1.3</v>
      </c>
      <c r="H622" s="2">
        <v>2.4000000000000004</v>
      </c>
    </row>
    <row r="623" spans="1:8" x14ac:dyDescent="0.25">
      <c r="A623" s="8">
        <v>43763.875</v>
      </c>
      <c r="B623" s="1">
        <v>43763</v>
      </c>
      <c r="C623" s="2">
        <v>0.875</v>
      </c>
      <c r="D623">
        <v>21</v>
      </c>
      <c r="E623" s="2">
        <v>25</v>
      </c>
      <c r="F623" s="2">
        <v>1.8</v>
      </c>
      <c r="G623" s="2">
        <v>2.4</v>
      </c>
      <c r="H623" s="2">
        <v>4.2</v>
      </c>
    </row>
    <row r="624" spans="1:8" x14ac:dyDescent="0.25">
      <c r="A624" s="7">
        <v>43763.916666666664</v>
      </c>
      <c r="B624" s="1">
        <v>43763</v>
      </c>
      <c r="C624" s="2">
        <v>0.91666666666666663</v>
      </c>
      <c r="D624">
        <v>22</v>
      </c>
      <c r="E624" s="2">
        <v>25</v>
      </c>
      <c r="F624" s="2">
        <v>1</v>
      </c>
      <c r="G624" s="2">
        <v>0.6</v>
      </c>
      <c r="H624" s="2">
        <v>1.6</v>
      </c>
    </row>
    <row r="625" spans="1:8" x14ac:dyDescent="0.25">
      <c r="A625" s="8">
        <v>43763.958333333336</v>
      </c>
      <c r="B625" s="1">
        <v>43763</v>
      </c>
      <c r="C625" s="2">
        <v>0.95833333333333337</v>
      </c>
      <c r="D625">
        <v>23</v>
      </c>
      <c r="E625" s="2">
        <v>25</v>
      </c>
      <c r="F625" s="2">
        <v>0.6</v>
      </c>
      <c r="G625" s="2">
        <v>0.4</v>
      </c>
      <c r="H625" s="2">
        <v>1</v>
      </c>
    </row>
    <row r="626" spans="1:8" x14ac:dyDescent="0.25">
      <c r="A626" s="7">
        <v>43764</v>
      </c>
      <c r="B626" s="1">
        <v>43764</v>
      </c>
      <c r="C626" s="2">
        <v>0</v>
      </c>
      <c r="D626">
        <v>0</v>
      </c>
      <c r="E626" s="2">
        <v>26</v>
      </c>
      <c r="F626" s="2">
        <v>0.2</v>
      </c>
      <c r="G626" s="2">
        <v>0.3</v>
      </c>
      <c r="H626" s="2">
        <v>0.5</v>
      </c>
    </row>
    <row r="627" spans="1:8" x14ac:dyDescent="0.25">
      <c r="A627" s="8">
        <v>43764.041666666664</v>
      </c>
      <c r="B627" s="1">
        <v>43764</v>
      </c>
      <c r="C627" s="2">
        <v>4.1666666666666664E-2</v>
      </c>
      <c r="D627">
        <v>1</v>
      </c>
      <c r="E627" s="2">
        <v>26</v>
      </c>
      <c r="F627" s="2">
        <v>0.2</v>
      </c>
      <c r="G627" s="2">
        <v>0.2</v>
      </c>
      <c r="H627" s="2">
        <v>0.4</v>
      </c>
    </row>
    <row r="628" spans="1:8" x14ac:dyDescent="0.25">
      <c r="A628" s="7">
        <v>43764.083333333336</v>
      </c>
      <c r="B628" s="1">
        <v>43764</v>
      </c>
      <c r="C628" s="2">
        <v>8.3333333333333329E-2</v>
      </c>
      <c r="D628">
        <v>2</v>
      </c>
      <c r="E628" s="2">
        <v>26</v>
      </c>
      <c r="F628" s="2">
        <v>0.2</v>
      </c>
      <c r="G628" s="2">
        <v>0.2</v>
      </c>
      <c r="H628" s="2">
        <v>0.4</v>
      </c>
    </row>
    <row r="629" spans="1:8" x14ac:dyDescent="0.25">
      <c r="A629" s="8">
        <v>43764.125</v>
      </c>
      <c r="B629" s="1">
        <v>43764</v>
      </c>
      <c r="C629" s="2">
        <v>0.125</v>
      </c>
      <c r="D629">
        <v>3</v>
      </c>
      <c r="E629" s="2">
        <v>26</v>
      </c>
      <c r="F629" s="2">
        <v>0.2</v>
      </c>
      <c r="G629" s="2">
        <v>0.2</v>
      </c>
      <c r="H629" s="2">
        <v>0.4</v>
      </c>
    </row>
    <row r="630" spans="1:8" x14ac:dyDescent="0.25">
      <c r="A630" s="7">
        <v>43764.166666666664</v>
      </c>
      <c r="B630" s="1">
        <v>43764</v>
      </c>
      <c r="C630" s="2">
        <v>0.16666666666666666</v>
      </c>
      <c r="D630">
        <v>4</v>
      </c>
      <c r="E630" s="2">
        <v>26</v>
      </c>
      <c r="F630" s="2">
        <v>0.2</v>
      </c>
      <c r="G630" s="2">
        <v>0.2</v>
      </c>
      <c r="H630" s="2">
        <v>0.4</v>
      </c>
    </row>
    <row r="631" spans="1:8" x14ac:dyDescent="0.25">
      <c r="A631" s="8">
        <v>43764.208333333336</v>
      </c>
      <c r="B631" s="1">
        <v>43764</v>
      </c>
      <c r="C631" s="2">
        <v>0.20833333333333334</v>
      </c>
      <c r="D631">
        <v>5</v>
      </c>
      <c r="E631" s="2">
        <v>26</v>
      </c>
      <c r="F631" s="2">
        <v>0.6</v>
      </c>
      <c r="G631" s="2">
        <v>1</v>
      </c>
      <c r="H631" s="2">
        <v>1.6</v>
      </c>
    </row>
    <row r="632" spans="1:8" x14ac:dyDescent="0.25">
      <c r="A632" s="7">
        <v>43764.25</v>
      </c>
      <c r="B632" s="1">
        <v>43764</v>
      </c>
      <c r="C632" s="2">
        <v>0.25</v>
      </c>
      <c r="D632">
        <v>6</v>
      </c>
      <c r="E632" s="2">
        <v>26</v>
      </c>
      <c r="F632" s="2">
        <v>0.6</v>
      </c>
      <c r="G632" s="2">
        <v>1</v>
      </c>
      <c r="H632" s="2">
        <v>1.6</v>
      </c>
    </row>
    <row r="633" spans="1:8" x14ac:dyDescent="0.25">
      <c r="A633" s="8">
        <v>43764.291666666664</v>
      </c>
      <c r="B633" s="1">
        <v>43764</v>
      </c>
      <c r="C633" s="2">
        <v>0.29166666666666669</v>
      </c>
      <c r="D633">
        <v>7</v>
      </c>
      <c r="E633" s="2">
        <v>26</v>
      </c>
      <c r="F633" s="2">
        <v>1.9</v>
      </c>
      <c r="G633" s="2">
        <v>2.2999999999999998</v>
      </c>
      <c r="H633" s="2">
        <v>4.1999999999999993</v>
      </c>
    </row>
    <row r="634" spans="1:8" x14ac:dyDescent="0.25">
      <c r="A634" s="7">
        <v>43764.333333333336</v>
      </c>
      <c r="B634" s="1">
        <v>43764</v>
      </c>
      <c r="C634" s="2">
        <v>0.33333333333333331</v>
      </c>
      <c r="D634">
        <v>8</v>
      </c>
      <c r="E634" s="2">
        <v>26</v>
      </c>
      <c r="F634" s="2">
        <v>0.8</v>
      </c>
      <c r="G634" s="2">
        <v>0.5</v>
      </c>
      <c r="H634" s="2">
        <v>1.3</v>
      </c>
    </row>
    <row r="635" spans="1:8" x14ac:dyDescent="0.25">
      <c r="A635" s="8">
        <v>43764.375</v>
      </c>
      <c r="B635" s="1">
        <v>43764</v>
      </c>
      <c r="C635" s="2">
        <v>0.375</v>
      </c>
      <c r="D635">
        <v>9</v>
      </c>
      <c r="E635" s="2">
        <v>26</v>
      </c>
      <c r="F635" s="2">
        <v>0.3</v>
      </c>
      <c r="G635" s="2">
        <v>0.3</v>
      </c>
      <c r="H635" s="2">
        <v>0.6</v>
      </c>
    </row>
    <row r="636" spans="1:8" x14ac:dyDescent="0.25">
      <c r="A636" s="7">
        <v>43764.416666666664</v>
      </c>
      <c r="B636" s="1">
        <v>43764</v>
      </c>
      <c r="C636" s="2">
        <v>0.41666666666666669</v>
      </c>
      <c r="D636">
        <v>10</v>
      </c>
      <c r="E636" s="2">
        <v>26</v>
      </c>
      <c r="F636" s="2">
        <v>0.3</v>
      </c>
      <c r="G636" s="2">
        <v>0.5</v>
      </c>
      <c r="H636" s="2">
        <v>0.8</v>
      </c>
    </row>
    <row r="637" spans="1:8" x14ac:dyDescent="0.25">
      <c r="A637" s="8">
        <v>43764.458333333336</v>
      </c>
      <c r="B637" s="1">
        <v>43764</v>
      </c>
      <c r="C637" s="2">
        <v>0.45833333333333331</v>
      </c>
      <c r="D637">
        <v>11</v>
      </c>
      <c r="E637" s="2">
        <v>26</v>
      </c>
      <c r="F637" s="2">
        <v>0.2</v>
      </c>
      <c r="G637" s="2">
        <v>0.4</v>
      </c>
      <c r="H637" s="2">
        <v>0.60000000000000009</v>
      </c>
    </row>
    <row r="638" spans="1:8" x14ac:dyDescent="0.25">
      <c r="A638" s="7">
        <v>43764.5</v>
      </c>
      <c r="B638" s="1">
        <v>43764</v>
      </c>
      <c r="C638" s="2">
        <v>0.5</v>
      </c>
      <c r="D638">
        <v>12</v>
      </c>
      <c r="E638" s="2">
        <v>26</v>
      </c>
      <c r="F638" s="2">
        <v>0.6</v>
      </c>
      <c r="G638" s="2">
        <v>0.4</v>
      </c>
      <c r="H638" s="2">
        <v>1</v>
      </c>
    </row>
    <row r="639" spans="1:8" x14ac:dyDescent="0.25">
      <c r="A639" s="8">
        <v>43764.541666666664</v>
      </c>
      <c r="B639" s="1">
        <v>43764</v>
      </c>
      <c r="C639" s="2">
        <v>0.54166666666666663</v>
      </c>
      <c r="D639">
        <v>13</v>
      </c>
      <c r="E639" s="2">
        <v>26</v>
      </c>
      <c r="F639" s="2">
        <v>0.7</v>
      </c>
      <c r="G639" s="2">
        <v>0.5</v>
      </c>
      <c r="H639" s="2">
        <v>1.2</v>
      </c>
    </row>
    <row r="640" spans="1:8" x14ac:dyDescent="0.25">
      <c r="A640" s="7">
        <v>43764.583333333336</v>
      </c>
      <c r="B640" s="1">
        <v>43764</v>
      </c>
      <c r="C640" s="2">
        <v>0.58333333333333337</v>
      </c>
      <c r="D640">
        <v>14</v>
      </c>
      <c r="E640" s="2">
        <v>26</v>
      </c>
      <c r="F640" s="2">
        <v>0.6</v>
      </c>
      <c r="G640" s="2">
        <v>0.6</v>
      </c>
      <c r="H640" s="2">
        <v>1.2</v>
      </c>
    </row>
    <row r="641" spans="1:8" x14ac:dyDescent="0.25">
      <c r="A641" s="8">
        <v>43764.625</v>
      </c>
      <c r="B641" s="1">
        <v>43764</v>
      </c>
      <c r="C641" s="2">
        <v>0.625</v>
      </c>
      <c r="D641">
        <v>15</v>
      </c>
      <c r="E641" s="2">
        <v>26</v>
      </c>
      <c r="F641" s="2">
        <v>0.4</v>
      </c>
      <c r="G641" s="2">
        <v>1.5</v>
      </c>
      <c r="H641" s="2">
        <v>1.9</v>
      </c>
    </row>
    <row r="642" spans="1:8" x14ac:dyDescent="0.25">
      <c r="A642" s="7">
        <v>43764.666666666664</v>
      </c>
      <c r="B642" s="1">
        <v>43764</v>
      </c>
      <c r="C642" s="2">
        <v>0.66666666666666663</v>
      </c>
      <c r="D642">
        <v>16</v>
      </c>
      <c r="E642" s="2">
        <v>26</v>
      </c>
      <c r="F642" s="2">
        <v>0.8</v>
      </c>
      <c r="G642" s="2">
        <v>0.5</v>
      </c>
      <c r="H642" s="2">
        <v>1.3</v>
      </c>
    </row>
    <row r="643" spans="1:8" x14ac:dyDescent="0.25">
      <c r="A643" s="8">
        <v>43764.708333333336</v>
      </c>
      <c r="B643" s="1">
        <v>43764</v>
      </c>
      <c r="C643" s="2">
        <v>0.70833333333333337</v>
      </c>
      <c r="D643">
        <v>17</v>
      </c>
      <c r="E643" s="2">
        <v>26</v>
      </c>
      <c r="F643" s="2">
        <v>0.4</v>
      </c>
      <c r="G643" s="2">
        <v>1.9</v>
      </c>
      <c r="H643" s="2">
        <v>2.2999999999999998</v>
      </c>
    </row>
    <row r="644" spans="1:8" x14ac:dyDescent="0.25">
      <c r="A644" s="7">
        <v>43764.75</v>
      </c>
      <c r="B644" s="1">
        <v>43764</v>
      </c>
      <c r="C644" s="2">
        <v>0.75</v>
      </c>
      <c r="D644">
        <v>18</v>
      </c>
      <c r="E644" s="2">
        <v>26</v>
      </c>
      <c r="F644" s="2">
        <v>0.3</v>
      </c>
      <c r="G644" s="2">
        <v>0.5</v>
      </c>
      <c r="H644" s="2">
        <v>0.8</v>
      </c>
    </row>
    <row r="645" spans="1:8" x14ac:dyDescent="0.25">
      <c r="A645" s="8">
        <v>43764.791666666664</v>
      </c>
      <c r="B645" s="1">
        <v>43764</v>
      </c>
      <c r="C645" s="2">
        <v>0.79166666666666663</v>
      </c>
      <c r="D645">
        <v>19</v>
      </c>
      <c r="E645" s="2">
        <v>26</v>
      </c>
      <c r="F645" s="2">
        <v>0.3</v>
      </c>
      <c r="G645" s="2">
        <v>0.4</v>
      </c>
      <c r="H645" s="2">
        <v>0.7</v>
      </c>
    </row>
    <row r="646" spans="1:8" x14ac:dyDescent="0.25">
      <c r="A646" s="7">
        <v>43764.833333333336</v>
      </c>
      <c r="B646" s="1">
        <v>43764</v>
      </c>
      <c r="C646" s="2">
        <v>0.83333333333333337</v>
      </c>
      <c r="D646">
        <v>20</v>
      </c>
      <c r="E646" s="2">
        <v>26</v>
      </c>
      <c r="F646" s="2">
        <v>0.5</v>
      </c>
      <c r="G646" s="2">
        <v>1.1000000000000001</v>
      </c>
      <c r="H646" s="2">
        <v>1.6</v>
      </c>
    </row>
    <row r="647" spans="1:8" x14ac:dyDescent="0.25">
      <c r="A647" s="8">
        <v>43764.875</v>
      </c>
      <c r="B647" s="1">
        <v>43764</v>
      </c>
      <c r="C647" s="2">
        <v>0.875</v>
      </c>
      <c r="D647">
        <v>21</v>
      </c>
      <c r="E647" s="2">
        <v>26</v>
      </c>
      <c r="F647" s="2">
        <v>2.2999999999999998</v>
      </c>
      <c r="G647" s="2">
        <v>0.6</v>
      </c>
      <c r="H647" s="2">
        <v>2.9</v>
      </c>
    </row>
    <row r="648" spans="1:8" x14ac:dyDescent="0.25">
      <c r="A648" s="7">
        <v>43764.916666666664</v>
      </c>
      <c r="B648" s="1">
        <v>43764</v>
      </c>
      <c r="C648" s="2">
        <v>0.91666666666666663</v>
      </c>
      <c r="D648">
        <v>22</v>
      </c>
      <c r="E648" s="2">
        <v>26</v>
      </c>
      <c r="F648" s="2">
        <v>0.6</v>
      </c>
      <c r="G648" s="2">
        <v>0.2</v>
      </c>
      <c r="H648" s="2">
        <v>0.8</v>
      </c>
    </row>
    <row r="649" spans="1:8" x14ac:dyDescent="0.25">
      <c r="A649" s="8">
        <v>43764.958333333336</v>
      </c>
      <c r="B649" s="1">
        <v>43764</v>
      </c>
      <c r="C649" s="2">
        <v>0.95833333333333337</v>
      </c>
      <c r="D649">
        <v>23</v>
      </c>
      <c r="E649" s="2">
        <v>26</v>
      </c>
      <c r="F649" s="2">
        <v>0.2</v>
      </c>
      <c r="G649" s="2">
        <v>0.4</v>
      </c>
      <c r="H649" s="2">
        <v>0.60000000000000009</v>
      </c>
    </row>
    <row r="650" spans="1:8" x14ac:dyDescent="0.25">
      <c r="A650" s="7">
        <v>43765</v>
      </c>
      <c r="B650" s="1">
        <v>43765</v>
      </c>
      <c r="C650" s="2">
        <v>0</v>
      </c>
      <c r="D650">
        <v>0</v>
      </c>
      <c r="E650" s="2">
        <v>27</v>
      </c>
      <c r="F650" s="2">
        <v>0.2</v>
      </c>
      <c r="G650" s="2">
        <v>1.1000000000000001</v>
      </c>
      <c r="H650" s="2">
        <v>1.3</v>
      </c>
    </row>
    <row r="651" spans="1:8" x14ac:dyDescent="0.25">
      <c r="A651" s="8">
        <v>43765.041666666664</v>
      </c>
      <c r="B651" s="1">
        <v>43765</v>
      </c>
      <c r="C651" s="2">
        <v>4.1666666666666664E-2</v>
      </c>
      <c r="D651">
        <v>1</v>
      </c>
      <c r="E651" s="2">
        <v>27</v>
      </c>
      <c r="F651" s="2">
        <v>0.4</v>
      </c>
      <c r="G651" s="2">
        <v>0.3</v>
      </c>
      <c r="H651" s="2">
        <v>0.7</v>
      </c>
    </row>
    <row r="652" spans="1:8" x14ac:dyDescent="0.25">
      <c r="A652" s="7">
        <v>43765.083333333336</v>
      </c>
      <c r="B652" s="1">
        <v>43765</v>
      </c>
      <c r="C652" s="2">
        <v>8.3333333333333329E-2</v>
      </c>
      <c r="D652">
        <v>2</v>
      </c>
      <c r="E652" s="2">
        <v>27</v>
      </c>
      <c r="F652" s="2">
        <v>0.2</v>
      </c>
      <c r="G652" s="2">
        <v>0.2</v>
      </c>
      <c r="H652" s="2">
        <v>0.4</v>
      </c>
    </row>
    <row r="653" spans="1:8" x14ac:dyDescent="0.25">
      <c r="A653" s="8">
        <v>43765.125</v>
      </c>
      <c r="B653" s="1">
        <v>43765</v>
      </c>
      <c r="C653" s="2">
        <v>0.125</v>
      </c>
      <c r="D653">
        <v>3</v>
      </c>
      <c r="E653" s="2">
        <v>27</v>
      </c>
      <c r="F653" s="2">
        <v>0.2</v>
      </c>
      <c r="G653" s="2">
        <v>0.2</v>
      </c>
      <c r="H653" s="2">
        <v>0.4</v>
      </c>
    </row>
    <row r="654" spans="1:8" x14ac:dyDescent="0.25">
      <c r="A654" s="7">
        <v>43765.166666666664</v>
      </c>
      <c r="B654" s="1">
        <v>43765</v>
      </c>
      <c r="C654" s="2">
        <v>0.16666666666666666</v>
      </c>
      <c r="D654">
        <v>4</v>
      </c>
      <c r="E654" s="2">
        <v>27</v>
      </c>
      <c r="F654" s="2">
        <v>0.2</v>
      </c>
      <c r="G654" s="2">
        <v>0.2</v>
      </c>
      <c r="H654" s="2">
        <v>0.4</v>
      </c>
    </row>
    <row r="655" spans="1:8" x14ac:dyDescent="0.25">
      <c r="A655" s="8">
        <v>43765.208333333336</v>
      </c>
      <c r="B655" s="1">
        <v>43765</v>
      </c>
      <c r="C655" s="2">
        <v>0.20833333333333334</v>
      </c>
      <c r="D655">
        <v>5</v>
      </c>
      <c r="E655" s="2">
        <v>27</v>
      </c>
      <c r="F655" s="2">
        <v>0.4</v>
      </c>
      <c r="G655" s="2">
        <v>0.2</v>
      </c>
      <c r="H655" s="2">
        <v>0.60000000000000009</v>
      </c>
    </row>
    <row r="656" spans="1:8" x14ac:dyDescent="0.25">
      <c r="A656" s="7">
        <v>43765.25</v>
      </c>
      <c r="B656" s="1">
        <v>43765</v>
      </c>
      <c r="C656" s="2">
        <v>0.25</v>
      </c>
      <c r="D656">
        <v>6</v>
      </c>
      <c r="E656" s="2">
        <v>27</v>
      </c>
      <c r="F656" s="2">
        <v>0.2</v>
      </c>
      <c r="G656" s="2">
        <v>0.2</v>
      </c>
      <c r="H656" s="2">
        <v>0.4</v>
      </c>
    </row>
    <row r="657" spans="1:8" x14ac:dyDescent="0.25">
      <c r="A657" s="8">
        <v>43765.291666666664</v>
      </c>
      <c r="B657" s="1">
        <v>43765</v>
      </c>
      <c r="C657" s="2">
        <v>0.29166666666666669</v>
      </c>
      <c r="D657">
        <v>7</v>
      </c>
      <c r="E657" s="2">
        <v>27</v>
      </c>
      <c r="F657" s="2">
        <v>0.2</v>
      </c>
      <c r="G657" s="2">
        <v>0.3</v>
      </c>
      <c r="H657" s="2">
        <v>0.5</v>
      </c>
    </row>
    <row r="658" spans="1:8" x14ac:dyDescent="0.25">
      <c r="A658" s="7">
        <v>43765.333333333336</v>
      </c>
      <c r="B658" s="1">
        <v>43765</v>
      </c>
      <c r="C658" s="2">
        <v>0.33333333333333331</v>
      </c>
      <c r="D658">
        <v>8</v>
      </c>
      <c r="E658" s="2">
        <v>27</v>
      </c>
      <c r="F658" s="2">
        <v>0.3</v>
      </c>
      <c r="G658" s="2">
        <v>1.6</v>
      </c>
      <c r="H658" s="2">
        <v>1.9000000000000001</v>
      </c>
    </row>
    <row r="659" spans="1:8" x14ac:dyDescent="0.25">
      <c r="A659" s="8">
        <v>43765.375</v>
      </c>
      <c r="B659" s="1">
        <v>43765</v>
      </c>
      <c r="C659" s="2">
        <v>0.375</v>
      </c>
      <c r="D659">
        <v>9</v>
      </c>
      <c r="E659" s="2">
        <v>27</v>
      </c>
      <c r="F659" s="2">
        <v>0.4</v>
      </c>
      <c r="G659" s="2">
        <v>0.5</v>
      </c>
      <c r="H659" s="2">
        <v>0.9</v>
      </c>
    </row>
    <row r="660" spans="1:8" x14ac:dyDescent="0.25">
      <c r="A660" s="7">
        <v>43765.416666666664</v>
      </c>
      <c r="B660" s="1">
        <v>43765</v>
      </c>
      <c r="C660" s="2">
        <v>0.41666666666666669</v>
      </c>
      <c r="D660">
        <v>10</v>
      </c>
      <c r="E660" s="2">
        <v>27</v>
      </c>
      <c r="F660" s="2">
        <v>2.5</v>
      </c>
      <c r="G660" s="2">
        <v>0.8</v>
      </c>
      <c r="H660" s="2">
        <v>3.3</v>
      </c>
    </row>
    <row r="661" spans="1:8" x14ac:dyDescent="0.25">
      <c r="A661" s="8">
        <v>43765.458333333336</v>
      </c>
      <c r="B661" s="1">
        <v>43765</v>
      </c>
      <c r="C661" s="2">
        <v>0.45833333333333331</v>
      </c>
      <c r="D661">
        <v>11</v>
      </c>
      <c r="E661" s="2">
        <v>27</v>
      </c>
      <c r="F661" s="2">
        <v>0.6</v>
      </c>
      <c r="G661" s="2">
        <v>1.7</v>
      </c>
      <c r="H661" s="2">
        <v>2.2999999999999998</v>
      </c>
    </row>
    <row r="662" spans="1:8" x14ac:dyDescent="0.25">
      <c r="A662" s="7">
        <v>43765.5</v>
      </c>
      <c r="B662" s="1">
        <v>43765</v>
      </c>
      <c r="C662" s="2">
        <v>0.5</v>
      </c>
      <c r="D662">
        <v>12</v>
      </c>
      <c r="E662" s="2">
        <v>27</v>
      </c>
      <c r="F662" s="2">
        <v>0.4</v>
      </c>
      <c r="G662" s="2">
        <v>0.4</v>
      </c>
      <c r="H662" s="2">
        <v>0.8</v>
      </c>
    </row>
    <row r="663" spans="1:8" x14ac:dyDescent="0.25">
      <c r="A663" s="8">
        <v>43765.541666666664</v>
      </c>
      <c r="B663" s="1">
        <v>43765</v>
      </c>
      <c r="C663" s="2">
        <v>0.54166666666666663</v>
      </c>
      <c r="D663">
        <v>13</v>
      </c>
      <c r="E663" s="2">
        <v>27</v>
      </c>
      <c r="F663" s="2">
        <v>0.7</v>
      </c>
      <c r="G663" s="2">
        <v>0.4</v>
      </c>
      <c r="H663" s="2">
        <v>1.1000000000000001</v>
      </c>
    </row>
    <row r="664" spans="1:8" x14ac:dyDescent="0.25">
      <c r="A664" s="7">
        <v>43765.583333333336</v>
      </c>
      <c r="B664" s="1">
        <v>43765</v>
      </c>
      <c r="C664" s="2">
        <v>0.58333333333333337</v>
      </c>
      <c r="D664">
        <v>14</v>
      </c>
      <c r="E664" s="2">
        <v>27</v>
      </c>
      <c r="F664" s="2">
        <v>0.4</v>
      </c>
      <c r="G664" s="2">
        <v>0.5</v>
      </c>
      <c r="H664" s="2">
        <v>0.9</v>
      </c>
    </row>
    <row r="665" spans="1:8" x14ac:dyDescent="0.25">
      <c r="A665" s="8">
        <v>43765.625</v>
      </c>
      <c r="B665" s="1">
        <v>43765</v>
      </c>
      <c r="C665" s="2">
        <v>0.625</v>
      </c>
      <c r="D665">
        <v>15</v>
      </c>
      <c r="E665" s="2">
        <v>27</v>
      </c>
      <c r="F665" s="2">
        <v>0.8</v>
      </c>
      <c r="G665" s="2">
        <v>1.9</v>
      </c>
      <c r="H665" s="2">
        <v>2.7</v>
      </c>
    </row>
    <row r="666" spans="1:8" x14ac:dyDescent="0.25">
      <c r="A666" s="7">
        <v>43765.666666666664</v>
      </c>
      <c r="B666" s="1">
        <v>43765</v>
      </c>
      <c r="C666" s="2">
        <v>0.66666666666666663</v>
      </c>
      <c r="D666">
        <v>16</v>
      </c>
      <c r="E666" s="2">
        <v>27</v>
      </c>
      <c r="F666" s="2">
        <v>0.8</v>
      </c>
      <c r="G666" s="2">
        <v>1.5</v>
      </c>
      <c r="H666" s="2">
        <v>2.2999999999999998</v>
      </c>
    </row>
    <row r="667" spans="1:8" x14ac:dyDescent="0.25">
      <c r="A667" s="8">
        <v>43765.708333333336</v>
      </c>
      <c r="B667" s="1">
        <v>43765</v>
      </c>
      <c r="C667" s="2">
        <v>0.70833333333333337</v>
      </c>
      <c r="D667">
        <v>17</v>
      </c>
      <c r="E667" s="2">
        <v>27</v>
      </c>
      <c r="F667" s="2">
        <v>2.2999999999999998</v>
      </c>
      <c r="G667" s="2">
        <v>1.2</v>
      </c>
      <c r="H667" s="2">
        <v>3.5</v>
      </c>
    </row>
    <row r="668" spans="1:8" x14ac:dyDescent="0.25">
      <c r="A668" s="7">
        <v>43765.75</v>
      </c>
      <c r="B668" s="1">
        <v>43765</v>
      </c>
      <c r="C668" s="2">
        <v>0.75</v>
      </c>
      <c r="D668">
        <v>18</v>
      </c>
      <c r="E668" s="2">
        <v>27</v>
      </c>
      <c r="F668" s="2">
        <v>0.8</v>
      </c>
      <c r="G668" s="2">
        <v>0.8</v>
      </c>
      <c r="H668" s="2">
        <v>1.6</v>
      </c>
    </row>
    <row r="669" spans="1:8" x14ac:dyDescent="0.25">
      <c r="A669" s="8">
        <v>43765.791666666664</v>
      </c>
      <c r="B669" s="1">
        <v>43765</v>
      </c>
      <c r="C669" s="2">
        <v>0.79166666666666663</v>
      </c>
      <c r="D669">
        <v>19</v>
      </c>
      <c r="E669" s="2">
        <v>27</v>
      </c>
      <c r="F669" s="2">
        <v>1</v>
      </c>
      <c r="G669" s="2">
        <v>0.7</v>
      </c>
      <c r="H669" s="2">
        <v>1.7</v>
      </c>
    </row>
    <row r="670" spans="1:8" x14ac:dyDescent="0.25">
      <c r="A670" s="7">
        <v>43765.833333333336</v>
      </c>
      <c r="B670" s="1">
        <v>43765</v>
      </c>
      <c r="C670" s="2">
        <v>0.83333333333333337</v>
      </c>
      <c r="D670">
        <v>20</v>
      </c>
      <c r="E670" s="2">
        <v>27</v>
      </c>
      <c r="F670" s="2">
        <v>0.7</v>
      </c>
      <c r="G670" s="2">
        <v>1.5</v>
      </c>
      <c r="H670" s="2">
        <v>2.2000000000000002</v>
      </c>
    </row>
    <row r="671" spans="1:8" x14ac:dyDescent="0.25">
      <c r="A671" s="8">
        <v>43765.875</v>
      </c>
      <c r="B671" s="1">
        <v>43765</v>
      </c>
      <c r="C671" s="2">
        <v>0.875</v>
      </c>
      <c r="D671">
        <v>21</v>
      </c>
      <c r="E671" s="2">
        <v>27</v>
      </c>
      <c r="F671" s="2">
        <v>1</v>
      </c>
      <c r="G671" s="2">
        <v>1.1000000000000001</v>
      </c>
      <c r="H671" s="2">
        <v>2.1</v>
      </c>
    </row>
    <row r="672" spans="1:8" x14ac:dyDescent="0.25">
      <c r="A672" s="7">
        <v>43765.916666666664</v>
      </c>
      <c r="B672" s="1">
        <v>43765</v>
      </c>
      <c r="C672" s="2">
        <v>0.91666666666666663</v>
      </c>
      <c r="D672">
        <v>22</v>
      </c>
      <c r="E672" s="2">
        <v>27</v>
      </c>
      <c r="F672" s="2">
        <v>2.9</v>
      </c>
      <c r="G672" s="2">
        <v>0.7</v>
      </c>
      <c r="H672" s="2">
        <v>3.5999999999999996</v>
      </c>
    </row>
    <row r="673" spans="1:8" x14ac:dyDescent="0.25">
      <c r="A673" s="8">
        <v>43765.958333333336</v>
      </c>
      <c r="B673" s="1">
        <v>43765</v>
      </c>
      <c r="C673" s="2">
        <v>0.95833333333333337</v>
      </c>
      <c r="D673">
        <v>23</v>
      </c>
      <c r="E673" s="2">
        <v>27</v>
      </c>
      <c r="F673" s="2">
        <v>0.4</v>
      </c>
      <c r="G673" s="2">
        <v>0.5</v>
      </c>
      <c r="H673" s="2">
        <v>0.9</v>
      </c>
    </row>
    <row r="674" spans="1:8" x14ac:dyDescent="0.25">
      <c r="A674" s="7">
        <v>43766</v>
      </c>
      <c r="B674" s="1">
        <v>43766</v>
      </c>
      <c r="C674" s="2">
        <v>0</v>
      </c>
      <c r="D674">
        <v>0</v>
      </c>
      <c r="E674" s="2">
        <v>28</v>
      </c>
      <c r="F674" s="2">
        <v>0.3</v>
      </c>
      <c r="G674" s="2">
        <v>0.4</v>
      </c>
      <c r="H674" s="2">
        <v>0.7</v>
      </c>
    </row>
    <row r="675" spans="1:8" x14ac:dyDescent="0.25">
      <c r="A675" s="8">
        <v>43766.041666666664</v>
      </c>
      <c r="B675" s="1">
        <v>43766</v>
      </c>
      <c r="C675" s="2">
        <v>4.1666666666666664E-2</v>
      </c>
      <c r="D675">
        <v>1</v>
      </c>
      <c r="E675" s="2">
        <v>28</v>
      </c>
      <c r="F675" s="2">
        <v>0.2</v>
      </c>
      <c r="G675" s="2">
        <v>0.4</v>
      </c>
      <c r="H675" s="2">
        <v>0.60000000000000009</v>
      </c>
    </row>
    <row r="676" spans="1:8" x14ac:dyDescent="0.25">
      <c r="A676" s="7">
        <v>43766.083333333336</v>
      </c>
      <c r="B676" s="1">
        <v>43766</v>
      </c>
      <c r="C676" s="2">
        <v>8.3333333333333329E-2</v>
      </c>
      <c r="D676">
        <v>2</v>
      </c>
      <c r="E676" s="2">
        <v>28</v>
      </c>
      <c r="F676" s="2">
        <v>0.2</v>
      </c>
      <c r="G676" s="2">
        <v>0.2</v>
      </c>
      <c r="H676" s="2">
        <v>0.4</v>
      </c>
    </row>
    <row r="677" spans="1:8" x14ac:dyDescent="0.25">
      <c r="A677" s="8">
        <v>43766.125</v>
      </c>
      <c r="B677" s="1">
        <v>43766</v>
      </c>
      <c r="C677" s="2">
        <v>0.125</v>
      </c>
      <c r="D677">
        <v>3</v>
      </c>
      <c r="E677" s="2">
        <v>28</v>
      </c>
      <c r="F677" s="2">
        <v>0.4</v>
      </c>
      <c r="G677" s="2">
        <v>0.2</v>
      </c>
      <c r="H677" s="2">
        <v>0.60000000000000009</v>
      </c>
    </row>
    <row r="678" spans="1:8" x14ac:dyDescent="0.25">
      <c r="A678" s="7">
        <v>43766.166666666664</v>
      </c>
      <c r="B678" s="1">
        <v>43766</v>
      </c>
      <c r="C678" s="2">
        <v>0.16666666666666666</v>
      </c>
      <c r="D678">
        <v>4</v>
      </c>
      <c r="E678" s="2">
        <v>28</v>
      </c>
      <c r="F678" s="2">
        <v>0.2</v>
      </c>
      <c r="G678" s="2">
        <v>0.4</v>
      </c>
      <c r="H678" s="2">
        <v>0.60000000000000009</v>
      </c>
    </row>
    <row r="679" spans="1:8" x14ac:dyDescent="0.25">
      <c r="A679" s="8">
        <v>43766.208333333336</v>
      </c>
      <c r="B679" s="1">
        <v>43766</v>
      </c>
      <c r="C679" s="2">
        <v>0.20833333333333334</v>
      </c>
      <c r="D679">
        <v>5</v>
      </c>
      <c r="E679" s="2">
        <v>28</v>
      </c>
      <c r="F679" s="2">
        <v>1.1000000000000001</v>
      </c>
      <c r="G679" s="2">
        <v>0.3</v>
      </c>
      <c r="H679" s="2">
        <v>1.4000000000000001</v>
      </c>
    </row>
    <row r="680" spans="1:8" x14ac:dyDescent="0.25">
      <c r="A680" s="7">
        <v>43766.25</v>
      </c>
      <c r="B680" s="1">
        <v>43766</v>
      </c>
      <c r="C680" s="2">
        <v>0.25</v>
      </c>
      <c r="D680">
        <v>6</v>
      </c>
      <c r="E680" s="2">
        <v>28</v>
      </c>
      <c r="F680" s="2">
        <v>0.3</v>
      </c>
      <c r="G680" s="2">
        <v>0.6</v>
      </c>
      <c r="H680" s="2">
        <v>0.89999999999999991</v>
      </c>
    </row>
    <row r="681" spans="1:8" x14ac:dyDescent="0.25">
      <c r="A681" s="8">
        <v>43766.291666666664</v>
      </c>
      <c r="B681" s="1">
        <v>43766</v>
      </c>
      <c r="C681" s="2">
        <v>0.29166666666666669</v>
      </c>
      <c r="D681">
        <v>7</v>
      </c>
      <c r="E681" s="2">
        <v>28</v>
      </c>
      <c r="F681" s="2">
        <v>2.7</v>
      </c>
      <c r="G681" s="2">
        <v>1.1000000000000001</v>
      </c>
      <c r="H681" s="2">
        <v>3.8000000000000003</v>
      </c>
    </row>
    <row r="682" spans="1:8" x14ac:dyDescent="0.25">
      <c r="A682" s="7">
        <v>43766.333333333336</v>
      </c>
      <c r="B682" s="1">
        <v>43766</v>
      </c>
      <c r="C682" s="2">
        <v>0.33333333333333331</v>
      </c>
      <c r="D682">
        <v>8</v>
      </c>
      <c r="E682" s="2">
        <v>28</v>
      </c>
      <c r="F682" s="2">
        <v>2.1</v>
      </c>
      <c r="G682" s="2">
        <v>0.4</v>
      </c>
      <c r="H682" s="2">
        <v>2.5</v>
      </c>
    </row>
    <row r="683" spans="1:8" x14ac:dyDescent="0.25">
      <c r="A683" s="8">
        <v>43766.375</v>
      </c>
      <c r="B683" s="1">
        <v>43766</v>
      </c>
      <c r="C683" s="2">
        <v>0.375</v>
      </c>
      <c r="D683">
        <v>9</v>
      </c>
      <c r="E683" s="2">
        <v>28</v>
      </c>
      <c r="F683" s="2">
        <v>0.1</v>
      </c>
      <c r="G683" s="2">
        <v>0.2</v>
      </c>
      <c r="H683" s="2">
        <v>0.30000000000000004</v>
      </c>
    </row>
    <row r="684" spans="1:8" x14ac:dyDescent="0.25">
      <c r="A684" s="7">
        <v>43766.416666666664</v>
      </c>
      <c r="B684" s="1">
        <v>43766</v>
      </c>
      <c r="C684" s="2">
        <v>0.41666666666666669</v>
      </c>
      <c r="D684">
        <v>10</v>
      </c>
      <c r="E684" s="2">
        <v>28</v>
      </c>
      <c r="F684" s="2">
        <v>0.1</v>
      </c>
      <c r="G684" s="2">
        <v>0.2</v>
      </c>
      <c r="H684" s="2">
        <v>0.30000000000000004</v>
      </c>
    </row>
    <row r="685" spans="1:8" x14ac:dyDescent="0.25">
      <c r="A685" s="8">
        <v>43766.458333333336</v>
      </c>
      <c r="B685" s="1">
        <v>43766</v>
      </c>
      <c r="C685" s="2">
        <v>0.45833333333333331</v>
      </c>
      <c r="D685">
        <v>11</v>
      </c>
      <c r="E685" s="2">
        <v>28</v>
      </c>
      <c r="F685" s="2">
        <v>0.2</v>
      </c>
      <c r="G685" s="2">
        <v>0.1</v>
      </c>
      <c r="H685" s="2">
        <v>0.30000000000000004</v>
      </c>
    </row>
    <row r="686" spans="1:8" x14ac:dyDescent="0.25">
      <c r="A686" s="7">
        <v>43766.5</v>
      </c>
      <c r="B686" s="1">
        <v>43766</v>
      </c>
      <c r="C686" s="2">
        <v>0.5</v>
      </c>
      <c r="D686">
        <v>12</v>
      </c>
      <c r="E686" s="2">
        <v>28</v>
      </c>
      <c r="F686" s="2">
        <v>0.2</v>
      </c>
      <c r="G686" s="2">
        <v>0.1</v>
      </c>
      <c r="H686" s="2">
        <v>0.30000000000000004</v>
      </c>
    </row>
    <row r="687" spans="1:8" x14ac:dyDescent="0.25">
      <c r="A687" s="8">
        <v>43766.541666666664</v>
      </c>
      <c r="B687" s="1">
        <v>43766</v>
      </c>
      <c r="C687" s="2">
        <v>0.54166666666666663</v>
      </c>
      <c r="D687">
        <v>13</v>
      </c>
      <c r="E687" s="2">
        <v>28</v>
      </c>
      <c r="F687" s="2">
        <v>0.2</v>
      </c>
      <c r="G687" s="2">
        <v>0.1</v>
      </c>
      <c r="H687" s="2">
        <v>0.30000000000000004</v>
      </c>
    </row>
    <row r="688" spans="1:8" x14ac:dyDescent="0.25">
      <c r="A688" s="7">
        <v>43766.583333333336</v>
      </c>
      <c r="B688" s="1">
        <v>43766</v>
      </c>
      <c r="C688" s="2">
        <v>0.58333333333333337</v>
      </c>
      <c r="D688">
        <v>14</v>
      </c>
      <c r="E688" s="2">
        <v>28</v>
      </c>
      <c r="F688" s="2">
        <v>0.4</v>
      </c>
      <c r="G688" s="2">
        <v>0.3</v>
      </c>
      <c r="H688" s="2">
        <v>0.7</v>
      </c>
    </row>
    <row r="689" spans="1:8" x14ac:dyDescent="0.25">
      <c r="A689" s="8">
        <v>43766.625</v>
      </c>
      <c r="B689" s="1">
        <v>43766</v>
      </c>
      <c r="C689" s="2">
        <v>0.625</v>
      </c>
      <c r="D689">
        <v>15</v>
      </c>
      <c r="E689" s="2">
        <v>28</v>
      </c>
      <c r="F689" s="2">
        <v>0.2</v>
      </c>
      <c r="G689" s="2">
        <v>0.4</v>
      </c>
      <c r="H689" s="2">
        <v>0.60000000000000009</v>
      </c>
    </row>
    <row r="690" spans="1:8" x14ac:dyDescent="0.25">
      <c r="A690" s="7">
        <v>43766.666666666664</v>
      </c>
      <c r="B690" s="1">
        <v>43766</v>
      </c>
      <c r="C690" s="2">
        <v>0.66666666666666663</v>
      </c>
      <c r="D690">
        <v>16</v>
      </c>
      <c r="E690" s="2">
        <v>28</v>
      </c>
      <c r="F690" s="2">
        <v>1.1000000000000001</v>
      </c>
      <c r="G690" s="2">
        <v>0.8</v>
      </c>
      <c r="H690" s="2">
        <v>1.9000000000000001</v>
      </c>
    </row>
    <row r="691" spans="1:8" x14ac:dyDescent="0.25">
      <c r="A691" s="8">
        <v>43766.708333333336</v>
      </c>
      <c r="B691" s="1">
        <v>43766</v>
      </c>
      <c r="C691" s="2">
        <v>0.70833333333333337</v>
      </c>
      <c r="D691">
        <v>17</v>
      </c>
      <c r="E691" s="2">
        <v>28</v>
      </c>
      <c r="F691" s="2">
        <v>0.4</v>
      </c>
      <c r="G691" s="2">
        <v>0.4</v>
      </c>
      <c r="H691" s="2">
        <v>0.8</v>
      </c>
    </row>
    <row r="692" spans="1:8" x14ac:dyDescent="0.25">
      <c r="A692" s="7">
        <v>43766.75</v>
      </c>
      <c r="B692" s="1">
        <v>43766</v>
      </c>
      <c r="C692" s="2">
        <v>0.75</v>
      </c>
      <c r="D692">
        <v>18</v>
      </c>
      <c r="E692" s="2">
        <v>28</v>
      </c>
      <c r="F692" s="2">
        <v>0.4</v>
      </c>
      <c r="G692" s="2">
        <v>0.4</v>
      </c>
      <c r="H692" s="2">
        <v>0.8</v>
      </c>
    </row>
    <row r="693" spans="1:8" x14ac:dyDescent="0.25">
      <c r="A693" s="8">
        <v>43766.791666666664</v>
      </c>
      <c r="B693" s="1">
        <v>43766</v>
      </c>
      <c r="C693" s="2">
        <v>0.79166666666666663</v>
      </c>
      <c r="D693">
        <v>19</v>
      </c>
      <c r="E693" s="2">
        <v>28</v>
      </c>
      <c r="F693" s="2">
        <v>0.3</v>
      </c>
      <c r="G693" s="2">
        <v>0.6</v>
      </c>
      <c r="H693" s="2">
        <v>0.89999999999999991</v>
      </c>
    </row>
    <row r="694" spans="1:8" x14ac:dyDescent="0.25">
      <c r="A694" s="7">
        <v>43766.833333333336</v>
      </c>
      <c r="B694" s="1">
        <v>43766</v>
      </c>
      <c r="C694" s="2">
        <v>0.83333333333333337</v>
      </c>
      <c r="D694">
        <v>20</v>
      </c>
      <c r="E694" s="2">
        <v>28</v>
      </c>
      <c r="F694" s="2">
        <v>0.4</v>
      </c>
      <c r="G694" s="2">
        <v>0.7</v>
      </c>
      <c r="H694" s="2">
        <v>1.1000000000000001</v>
      </c>
    </row>
    <row r="695" spans="1:8" x14ac:dyDescent="0.25">
      <c r="A695" s="8">
        <v>43766.875</v>
      </c>
      <c r="B695" s="1">
        <v>43766</v>
      </c>
      <c r="C695" s="2">
        <v>0.875</v>
      </c>
      <c r="D695">
        <v>21</v>
      </c>
      <c r="E695" s="2">
        <v>28</v>
      </c>
      <c r="F695" s="2">
        <v>0.5</v>
      </c>
      <c r="G695" s="2">
        <v>1.9</v>
      </c>
      <c r="H695" s="2">
        <v>2.4</v>
      </c>
    </row>
    <row r="696" spans="1:8" x14ac:dyDescent="0.25">
      <c r="A696" s="7">
        <v>43766.916666666664</v>
      </c>
      <c r="B696" s="1">
        <v>43766</v>
      </c>
      <c r="C696" s="2">
        <v>0.91666666666666663</v>
      </c>
      <c r="D696">
        <v>22</v>
      </c>
      <c r="E696" s="2">
        <v>28</v>
      </c>
      <c r="F696" s="2">
        <v>1.3</v>
      </c>
      <c r="G696" s="2">
        <v>0.9</v>
      </c>
      <c r="H696" s="2">
        <v>2.2000000000000002</v>
      </c>
    </row>
    <row r="697" spans="1:8" x14ac:dyDescent="0.25">
      <c r="A697" s="8">
        <v>43766.958333333336</v>
      </c>
      <c r="B697" s="1">
        <v>43766</v>
      </c>
      <c r="C697" s="2">
        <v>0.95833333333333337</v>
      </c>
      <c r="D697">
        <v>23</v>
      </c>
      <c r="E697" s="2">
        <v>28</v>
      </c>
      <c r="F697" s="2">
        <v>0.4</v>
      </c>
      <c r="G697" s="2">
        <v>0.2</v>
      </c>
      <c r="H697" s="2">
        <v>0.60000000000000009</v>
      </c>
    </row>
    <row r="698" spans="1:8" x14ac:dyDescent="0.25">
      <c r="A698" s="7">
        <v>43767</v>
      </c>
      <c r="B698" s="1">
        <v>43767</v>
      </c>
      <c r="C698" s="2">
        <v>0</v>
      </c>
      <c r="D698">
        <v>0</v>
      </c>
      <c r="E698" s="2">
        <v>29</v>
      </c>
      <c r="F698" s="2">
        <v>0.4</v>
      </c>
      <c r="G698" s="2">
        <v>0.2</v>
      </c>
      <c r="H698" s="2">
        <v>0.60000000000000009</v>
      </c>
    </row>
    <row r="699" spans="1:8" x14ac:dyDescent="0.25">
      <c r="A699" s="8">
        <v>43767.041666666664</v>
      </c>
      <c r="B699" s="1">
        <v>43767</v>
      </c>
      <c r="C699" s="2">
        <v>4.1666666666666664E-2</v>
      </c>
      <c r="D699">
        <v>1</v>
      </c>
      <c r="E699" s="2">
        <v>29</v>
      </c>
      <c r="F699" s="2">
        <v>0.3</v>
      </c>
      <c r="G699" s="2">
        <v>0.2</v>
      </c>
      <c r="H699" s="2">
        <v>0.5</v>
      </c>
    </row>
    <row r="700" spans="1:8" x14ac:dyDescent="0.25">
      <c r="A700" s="7">
        <v>43767.083333333336</v>
      </c>
      <c r="B700" s="1">
        <v>43767</v>
      </c>
      <c r="C700" s="2">
        <v>8.3333333333333329E-2</v>
      </c>
      <c r="D700">
        <v>2</v>
      </c>
      <c r="E700" s="2">
        <v>29</v>
      </c>
      <c r="F700" s="2">
        <v>0.2</v>
      </c>
      <c r="G700" s="2">
        <v>0.2</v>
      </c>
      <c r="H700" s="2">
        <v>0.4</v>
      </c>
    </row>
    <row r="701" spans="1:8" x14ac:dyDescent="0.25">
      <c r="A701" s="8">
        <v>43767.125</v>
      </c>
      <c r="B701" s="1">
        <v>43767</v>
      </c>
      <c r="C701" s="2">
        <v>0.125</v>
      </c>
      <c r="D701">
        <v>3</v>
      </c>
      <c r="E701" s="2">
        <v>29</v>
      </c>
      <c r="F701" s="2">
        <v>0.2</v>
      </c>
      <c r="G701" s="2">
        <v>0.4</v>
      </c>
      <c r="H701" s="2">
        <v>0.60000000000000009</v>
      </c>
    </row>
    <row r="702" spans="1:8" x14ac:dyDescent="0.25">
      <c r="A702" s="7">
        <v>43767.166666666664</v>
      </c>
      <c r="B702" s="1">
        <v>43767</v>
      </c>
      <c r="C702" s="2">
        <v>0.16666666666666666</v>
      </c>
      <c r="D702">
        <v>4</v>
      </c>
      <c r="E702" s="2">
        <v>29</v>
      </c>
      <c r="F702" s="2">
        <v>0.2</v>
      </c>
      <c r="G702" s="2">
        <v>0.2</v>
      </c>
      <c r="H702" s="2">
        <v>0.4</v>
      </c>
    </row>
    <row r="703" spans="1:8" x14ac:dyDescent="0.25">
      <c r="A703" s="8">
        <v>43767.208333333336</v>
      </c>
      <c r="B703" s="1">
        <v>43767</v>
      </c>
      <c r="C703" s="2">
        <v>0.20833333333333334</v>
      </c>
      <c r="D703">
        <v>5</v>
      </c>
      <c r="E703" s="2">
        <v>29</v>
      </c>
      <c r="F703" s="2">
        <v>0.3</v>
      </c>
      <c r="G703" s="2">
        <v>1.1000000000000001</v>
      </c>
      <c r="H703" s="2">
        <v>1.4000000000000001</v>
      </c>
    </row>
    <row r="704" spans="1:8" x14ac:dyDescent="0.25">
      <c r="A704" s="7">
        <v>43767.25</v>
      </c>
      <c r="B704" s="1">
        <v>43767</v>
      </c>
      <c r="C704" s="2">
        <v>0.25</v>
      </c>
      <c r="D704">
        <v>6</v>
      </c>
      <c r="E704" s="2">
        <v>29</v>
      </c>
      <c r="F704" s="2">
        <v>0.8</v>
      </c>
      <c r="G704" s="2">
        <v>0.7</v>
      </c>
      <c r="H704" s="2">
        <v>1.5</v>
      </c>
    </row>
    <row r="705" spans="1:8" x14ac:dyDescent="0.25">
      <c r="A705" s="8">
        <v>43767.291666666664</v>
      </c>
      <c r="B705" s="1">
        <v>43767</v>
      </c>
      <c r="C705" s="2">
        <v>0.29166666666666669</v>
      </c>
      <c r="D705">
        <v>7</v>
      </c>
      <c r="E705" s="2">
        <v>29</v>
      </c>
      <c r="F705" s="2">
        <v>2.7</v>
      </c>
      <c r="G705" s="2">
        <v>1.4</v>
      </c>
      <c r="H705" s="2">
        <v>4.0999999999999996</v>
      </c>
    </row>
    <row r="706" spans="1:8" x14ac:dyDescent="0.25">
      <c r="A706" s="7">
        <v>43767.333333333336</v>
      </c>
      <c r="B706" s="1">
        <v>43767</v>
      </c>
      <c r="C706" s="2">
        <v>0.33333333333333331</v>
      </c>
      <c r="D706">
        <v>8</v>
      </c>
      <c r="E706" s="2">
        <v>29</v>
      </c>
      <c r="F706" s="2">
        <v>0.2</v>
      </c>
      <c r="G706" s="2">
        <v>0.4</v>
      </c>
      <c r="H706" s="2">
        <v>0.60000000000000009</v>
      </c>
    </row>
    <row r="707" spans="1:8" x14ac:dyDescent="0.25">
      <c r="A707" s="8">
        <v>43767.375</v>
      </c>
      <c r="B707" s="1">
        <v>43767</v>
      </c>
      <c r="C707" s="2">
        <v>0.375</v>
      </c>
      <c r="D707">
        <v>9</v>
      </c>
      <c r="E707" s="2">
        <v>29</v>
      </c>
      <c r="F707" s="2">
        <v>0.2</v>
      </c>
      <c r="G707" s="2">
        <v>0.2</v>
      </c>
      <c r="H707" s="2">
        <v>0.4</v>
      </c>
    </row>
    <row r="708" spans="1:8" x14ac:dyDescent="0.25">
      <c r="A708" s="7">
        <v>43767.416666666664</v>
      </c>
      <c r="B708" s="1">
        <v>43767</v>
      </c>
      <c r="C708" s="2">
        <v>0.41666666666666669</v>
      </c>
      <c r="D708">
        <v>10</v>
      </c>
      <c r="E708" s="2">
        <v>29</v>
      </c>
      <c r="F708" s="2">
        <v>0.2</v>
      </c>
      <c r="G708" s="2">
        <v>0.2</v>
      </c>
      <c r="H708" s="2">
        <v>0.4</v>
      </c>
    </row>
    <row r="709" spans="1:8" x14ac:dyDescent="0.25">
      <c r="A709" s="8">
        <v>43767.458333333336</v>
      </c>
      <c r="B709" s="1">
        <v>43767</v>
      </c>
      <c r="C709" s="2">
        <v>0.45833333333333331</v>
      </c>
      <c r="D709">
        <v>11</v>
      </c>
      <c r="E709" s="2">
        <v>29</v>
      </c>
      <c r="F709" s="2">
        <v>0.2</v>
      </c>
      <c r="G709" s="2">
        <v>0.2</v>
      </c>
      <c r="H709" s="2">
        <v>0.4</v>
      </c>
    </row>
    <row r="710" spans="1:8" x14ac:dyDescent="0.25">
      <c r="A710" s="7">
        <v>43767.5</v>
      </c>
      <c r="B710" s="1">
        <v>43767</v>
      </c>
      <c r="C710" s="2">
        <v>0.5</v>
      </c>
      <c r="D710">
        <v>12</v>
      </c>
      <c r="E710" s="2">
        <v>29</v>
      </c>
      <c r="F710" s="2">
        <v>0.2</v>
      </c>
      <c r="G710" s="2">
        <v>0.2</v>
      </c>
      <c r="H710" s="2">
        <v>0.4</v>
      </c>
    </row>
    <row r="711" spans="1:8" x14ac:dyDescent="0.25">
      <c r="A711" s="8">
        <v>43767.541666666664</v>
      </c>
      <c r="B711" s="1">
        <v>43767</v>
      </c>
      <c r="C711" s="2">
        <v>0.54166666666666663</v>
      </c>
      <c r="D711">
        <v>13</v>
      </c>
      <c r="E711" s="2">
        <v>29</v>
      </c>
      <c r="F711" s="2">
        <v>0.2</v>
      </c>
      <c r="G711" s="2">
        <v>0.2</v>
      </c>
      <c r="H711" s="2">
        <v>0.4</v>
      </c>
    </row>
    <row r="712" spans="1:8" x14ac:dyDescent="0.25">
      <c r="A712" s="7">
        <v>43767.583333333336</v>
      </c>
      <c r="B712" s="1">
        <v>43767</v>
      </c>
      <c r="C712" s="2">
        <v>0.58333333333333337</v>
      </c>
      <c r="D712">
        <v>14</v>
      </c>
      <c r="E712" s="2">
        <v>29</v>
      </c>
      <c r="F712" s="2">
        <v>0.2</v>
      </c>
      <c r="G712" s="2">
        <v>1.1000000000000001</v>
      </c>
      <c r="H712" s="2">
        <v>1.3</v>
      </c>
    </row>
    <row r="713" spans="1:8" x14ac:dyDescent="0.25">
      <c r="A713" s="8">
        <v>43767.625</v>
      </c>
      <c r="B713" s="1">
        <v>43767</v>
      </c>
      <c r="C713" s="2">
        <v>0.625</v>
      </c>
      <c r="D713">
        <v>15</v>
      </c>
      <c r="E713" s="2">
        <v>29</v>
      </c>
      <c r="F713" s="2">
        <v>0.2</v>
      </c>
      <c r="G713" s="2">
        <v>0.2</v>
      </c>
      <c r="H713" s="2">
        <v>0.4</v>
      </c>
    </row>
    <row r="714" spans="1:8" x14ac:dyDescent="0.25">
      <c r="A714" s="7">
        <v>43767.666666666664</v>
      </c>
      <c r="B714" s="1">
        <v>43767</v>
      </c>
      <c r="C714" s="2">
        <v>0.66666666666666663</v>
      </c>
      <c r="D714">
        <v>16</v>
      </c>
      <c r="E714" s="2">
        <v>29</v>
      </c>
      <c r="F714" s="2">
        <v>0.2</v>
      </c>
      <c r="G714" s="2">
        <v>0.6</v>
      </c>
      <c r="H714" s="2">
        <v>0.8</v>
      </c>
    </row>
    <row r="715" spans="1:8" x14ac:dyDescent="0.25">
      <c r="A715" s="8">
        <v>43767.708333333336</v>
      </c>
      <c r="B715" s="1">
        <v>43767</v>
      </c>
      <c r="C715" s="2">
        <v>0.70833333333333337</v>
      </c>
      <c r="D715">
        <v>17</v>
      </c>
      <c r="E715" s="2">
        <v>29</v>
      </c>
      <c r="F715" s="2">
        <v>0.3</v>
      </c>
      <c r="G715" s="2">
        <v>0.5</v>
      </c>
      <c r="H715" s="2">
        <v>0.8</v>
      </c>
    </row>
    <row r="716" spans="1:8" x14ac:dyDescent="0.25">
      <c r="A716" s="7">
        <v>43767.75</v>
      </c>
      <c r="B716" s="1">
        <v>43767</v>
      </c>
      <c r="C716" s="2">
        <v>0.75</v>
      </c>
      <c r="D716">
        <v>18</v>
      </c>
      <c r="E716" s="2">
        <v>29</v>
      </c>
      <c r="F716" s="2">
        <v>0.4</v>
      </c>
      <c r="G716" s="2">
        <v>0.6</v>
      </c>
      <c r="H716" s="2">
        <v>1</v>
      </c>
    </row>
    <row r="717" spans="1:8" x14ac:dyDescent="0.25">
      <c r="A717" s="8">
        <v>43767.791666666664</v>
      </c>
      <c r="B717" s="1">
        <v>43767</v>
      </c>
      <c r="C717" s="2">
        <v>0.79166666666666663</v>
      </c>
      <c r="D717">
        <v>19</v>
      </c>
      <c r="E717" s="2">
        <v>29</v>
      </c>
      <c r="F717" s="2">
        <v>0.2</v>
      </c>
      <c r="G717" s="2">
        <v>0.2</v>
      </c>
      <c r="H717" s="2">
        <v>0.4</v>
      </c>
    </row>
    <row r="718" spans="1:8" x14ac:dyDescent="0.25">
      <c r="A718" s="7">
        <v>43767.833333333336</v>
      </c>
      <c r="B718" s="1">
        <v>43767</v>
      </c>
      <c r="C718" s="2">
        <v>0.83333333333333337</v>
      </c>
      <c r="D718">
        <v>20</v>
      </c>
      <c r="E718" s="2">
        <v>29</v>
      </c>
      <c r="F718" s="2">
        <v>0.5</v>
      </c>
      <c r="G718" s="2">
        <v>0.2</v>
      </c>
      <c r="H718" s="2">
        <v>0.7</v>
      </c>
    </row>
    <row r="719" spans="1:8" x14ac:dyDescent="0.25">
      <c r="A719" s="8">
        <v>43767.875</v>
      </c>
      <c r="B719" s="1">
        <v>43767</v>
      </c>
      <c r="C719" s="2">
        <v>0.875</v>
      </c>
      <c r="D719">
        <v>21</v>
      </c>
      <c r="E719" s="2">
        <v>29</v>
      </c>
      <c r="F719" s="2">
        <v>1.3</v>
      </c>
      <c r="G719" s="2">
        <v>1.2</v>
      </c>
      <c r="H719" s="2">
        <v>2.5</v>
      </c>
    </row>
    <row r="720" spans="1:8" x14ac:dyDescent="0.25">
      <c r="A720" s="7">
        <v>43767.916666666664</v>
      </c>
      <c r="B720" s="1">
        <v>43767</v>
      </c>
      <c r="C720" s="2">
        <v>0.91666666666666663</v>
      </c>
      <c r="D720">
        <v>22</v>
      </c>
      <c r="E720" s="2">
        <v>29</v>
      </c>
      <c r="F720" s="2">
        <v>2.8</v>
      </c>
      <c r="G720" s="2">
        <v>1.7</v>
      </c>
      <c r="H720" s="2">
        <v>4.5</v>
      </c>
    </row>
    <row r="721" spans="1:8" x14ac:dyDescent="0.25">
      <c r="A721" s="8">
        <v>43767.958333333336</v>
      </c>
      <c r="B721" s="1">
        <v>43767</v>
      </c>
      <c r="C721" s="2">
        <v>0.95833333333333337</v>
      </c>
      <c r="D721">
        <v>23</v>
      </c>
      <c r="E721" s="2">
        <v>29</v>
      </c>
      <c r="F721" s="2">
        <v>1.1000000000000001</v>
      </c>
      <c r="G721" s="2">
        <v>0.4</v>
      </c>
      <c r="H721" s="2">
        <v>1.5</v>
      </c>
    </row>
    <row r="722" spans="1:8" x14ac:dyDescent="0.25">
      <c r="A722" s="7">
        <v>43768</v>
      </c>
      <c r="B722" s="1">
        <v>43768</v>
      </c>
      <c r="C722" s="2">
        <v>0</v>
      </c>
      <c r="D722">
        <v>0</v>
      </c>
      <c r="E722" s="2">
        <v>30</v>
      </c>
      <c r="F722" s="2">
        <v>0.2</v>
      </c>
      <c r="G722" s="2">
        <v>0.4</v>
      </c>
      <c r="H722" s="2">
        <v>0.60000000000000009</v>
      </c>
    </row>
    <row r="723" spans="1:8" x14ac:dyDescent="0.25">
      <c r="A723" s="8">
        <v>43768.041666666664</v>
      </c>
      <c r="B723" s="1">
        <v>43768</v>
      </c>
      <c r="C723" s="2">
        <v>4.1666666666666664E-2</v>
      </c>
      <c r="D723">
        <v>1</v>
      </c>
      <c r="E723" s="2">
        <v>30</v>
      </c>
      <c r="F723" s="2">
        <v>0.2</v>
      </c>
      <c r="G723" s="2">
        <v>0.4</v>
      </c>
      <c r="H723" s="2">
        <v>0.60000000000000009</v>
      </c>
    </row>
    <row r="724" spans="1:8" x14ac:dyDescent="0.25">
      <c r="A724" s="7">
        <v>43768.083333333336</v>
      </c>
      <c r="B724" s="1">
        <v>43768</v>
      </c>
      <c r="C724" s="2">
        <v>8.3333333333333329E-2</v>
      </c>
      <c r="D724">
        <v>2</v>
      </c>
      <c r="E724" s="2">
        <v>30</v>
      </c>
      <c r="F724" s="2">
        <v>0.2</v>
      </c>
      <c r="G724" s="2">
        <v>0.2</v>
      </c>
      <c r="H724" s="2">
        <v>0.4</v>
      </c>
    </row>
    <row r="725" spans="1:8" x14ac:dyDescent="0.25">
      <c r="A725" s="8">
        <v>43768.125</v>
      </c>
      <c r="B725" s="1">
        <v>43768</v>
      </c>
      <c r="C725" s="2">
        <v>0.125</v>
      </c>
      <c r="D725">
        <v>3</v>
      </c>
      <c r="E725" s="2">
        <v>30</v>
      </c>
      <c r="F725" s="2">
        <v>0.2</v>
      </c>
      <c r="G725" s="2">
        <v>0.2</v>
      </c>
      <c r="H725" s="2">
        <v>0.4</v>
      </c>
    </row>
    <row r="726" spans="1:8" x14ac:dyDescent="0.25">
      <c r="A726" s="7">
        <v>43768.166666666664</v>
      </c>
      <c r="B726" s="1">
        <v>43768</v>
      </c>
      <c r="C726" s="2">
        <v>0.16666666666666666</v>
      </c>
      <c r="D726">
        <v>4</v>
      </c>
      <c r="E726" s="2">
        <v>30</v>
      </c>
      <c r="F726" s="2">
        <v>0.4</v>
      </c>
      <c r="G726" s="2">
        <v>0.2</v>
      </c>
      <c r="H726" s="2">
        <v>0.60000000000000009</v>
      </c>
    </row>
    <row r="727" spans="1:8" x14ac:dyDescent="0.25">
      <c r="A727" s="8">
        <v>43768.208333333336</v>
      </c>
      <c r="B727" s="1">
        <v>43768</v>
      </c>
      <c r="C727" s="2">
        <v>0.20833333333333334</v>
      </c>
      <c r="D727">
        <v>5</v>
      </c>
      <c r="E727" s="2">
        <v>30</v>
      </c>
      <c r="F727" s="2">
        <v>1.6</v>
      </c>
      <c r="G727" s="2">
        <v>0.7</v>
      </c>
      <c r="H727" s="2">
        <v>2.2999999999999998</v>
      </c>
    </row>
    <row r="728" spans="1:8" x14ac:dyDescent="0.25">
      <c r="A728" s="7">
        <v>43768.25</v>
      </c>
      <c r="B728" s="1">
        <v>43768</v>
      </c>
      <c r="C728" s="2">
        <v>0.25</v>
      </c>
      <c r="D728">
        <v>6</v>
      </c>
      <c r="E728" s="2">
        <v>30</v>
      </c>
      <c r="F728" s="2">
        <v>0.7</v>
      </c>
      <c r="G728" s="2">
        <v>0.6</v>
      </c>
      <c r="H728" s="2">
        <v>1.2999999999999998</v>
      </c>
    </row>
    <row r="729" spans="1:8" x14ac:dyDescent="0.25">
      <c r="A729" s="8">
        <v>43768.291666666664</v>
      </c>
      <c r="B729" s="1">
        <v>43768</v>
      </c>
      <c r="C729" s="2">
        <v>0.29166666666666669</v>
      </c>
      <c r="D729">
        <v>7</v>
      </c>
      <c r="E729" s="2">
        <v>30</v>
      </c>
      <c r="F729" s="2">
        <v>1.3</v>
      </c>
      <c r="G729" s="2">
        <v>2.9</v>
      </c>
      <c r="H729" s="2">
        <v>4.2</v>
      </c>
    </row>
    <row r="730" spans="1:8" x14ac:dyDescent="0.25">
      <c r="A730" s="7">
        <v>43768.333333333336</v>
      </c>
      <c r="B730" s="1">
        <v>43768</v>
      </c>
      <c r="C730" s="2">
        <v>0.33333333333333331</v>
      </c>
      <c r="D730">
        <v>8</v>
      </c>
      <c r="E730" s="2">
        <v>30</v>
      </c>
      <c r="F730" s="2">
        <v>1.1000000000000001</v>
      </c>
      <c r="G730" s="2">
        <v>0.4</v>
      </c>
      <c r="H730" s="2">
        <v>1.5</v>
      </c>
    </row>
    <row r="731" spans="1:8" x14ac:dyDescent="0.25">
      <c r="A731" s="8">
        <v>43768.375</v>
      </c>
      <c r="B731" s="1">
        <v>43768</v>
      </c>
      <c r="C731" s="2">
        <v>0.375</v>
      </c>
      <c r="D731">
        <v>9</v>
      </c>
      <c r="E731" s="2">
        <v>30</v>
      </c>
      <c r="F731" s="2">
        <v>0.1</v>
      </c>
      <c r="G731" s="2">
        <v>0.2</v>
      </c>
      <c r="H731" s="2">
        <v>0.30000000000000004</v>
      </c>
    </row>
    <row r="732" spans="1:8" x14ac:dyDescent="0.25">
      <c r="A732" s="7">
        <v>43768.416666666664</v>
      </c>
      <c r="B732" s="1">
        <v>43768</v>
      </c>
      <c r="C732" s="2">
        <v>0.41666666666666669</v>
      </c>
      <c r="D732">
        <v>10</v>
      </c>
      <c r="E732" s="2">
        <v>30</v>
      </c>
      <c r="F732" s="2">
        <v>0.1</v>
      </c>
      <c r="G732" s="2">
        <v>0.2</v>
      </c>
      <c r="H732" s="2">
        <v>0.30000000000000004</v>
      </c>
    </row>
    <row r="733" spans="1:8" x14ac:dyDescent="0.25">
      <c r="A733" s="8">
        <v>43768.458333333336</v>
      </c>
      <c r="B733" s="1">
        <v>43768</v>
      </c>
      <c r="C733" s="2">
        <v>0.45833333333333331</v>
      </c>
      <c r="D733">
        <v>11</v>
      </c>
      <c r="E733" s="2">
        <v>30</v>
      </c>
      <c r="F733" s="2">
        <v>0.2</v>
      </c>
      <c r="G733" s="2">
        <v>0.2</v>
      </c>
      <c r="H733" s="2">
        <v>0.4</v>
      </c>
    </row>
    <row r="734" spans="1:8" x14ac:dyDescent="0.25">
      <c r="A734" s="7">
        <v>43768.5</v>
      </c>
      <c r="B734" s="1">
        <v>43768</v>
      </c>
      <c r="C734" s="2">
        <v>0.5</v>
      </c>
      <c r="D734">
        <v>12</v>
      </c>
      <c r="E734" s="2">
        <v>30</v>
      </c>
      <c r="F734" s="2">
        <v>0.2</v>
      </c>
      <c r="G734" s="2">
        <v>0.1</v>
      </c>
      <c r="H734" s="2">
        <v>0.30000000000000004</v>
      </c>
    </row>
    <row r="735" spans="1:8" x14ac:dyDescent="0.25">
      <c r="A735" s="8">
        <v>43768.541666666664</v>
      </c>
      <c r="B735" s="1">
        <v>43768</v>
      </c>
      <c r="C735" s="2">
        <v>0.54166666666666663</v>
      </c>
      <c r="D735">
        <v>13</v>
      </c>
      <c r="E735" s="2">
        <v>30</v>
      </c>
      <c r="F735" s="2">
        <v>0.2</v>
      </c>
      <c r="G735" s="2">
        <v>0.2</v>
      </c>
      <c r="H735" s="2">
        <v>0.4</v>
      </c>
    </row>
    <row r="736" spans="1:8" x14ac:dyDescent="0.25">
      <c r="A736" s="7">
        <v>43768.583333333336</v>
      </c>
      <c r="B736" s="1">
        <v>43768</v>
      </c>
      <c r="C736" s="2">
        <v>0.58333333333333337</v>
      </c>
      <c r="D736">
        <v>14</v>
      </c>
      <c r="E736" s="2">
        <v>30</v>
      </c>
      <c r="F736" s="2">
        <v>0.2</v>
      </c>
      <c r="G736" s="2">
        <v>0.2</v>
      </c>
      <c r="H736" s="2">
        <v>0.4</v>
      </c>
    </row>
    <row r="737" spans="1:8" x14ac:dyDescent="0.25">
      <c r="A737" s="8">
        <v>43768.625</v>
      </c>
      <c r="B737" s="1">
        <v>43768</v>
      </c>
      <c r="C737" s="2">
        <v>0.625</v>
      </c>
      <c r="D737">
        <v>15</v>
      </c>
      <c r="E737" s="2">
        <v>30</v>
      </c>
      <c r="F737" s="2">
        <v>0.2</v>
      </c>
      <c r="G737" s="2">
        <v>1.1000000000000001</v>
      </c>
      <c r="H737" s="2">
        <v>1.3</v>
      </c>
    </row>
    <row r="738" spans="1:8" x14ac:dyDescent="0.25">
      <c r="A738" s="7">
        <v>43768.666666666664</v>
      </c>
      <c r="B738" s="1">
        <v>43768</v>
      </c>
      <c r="C738" s="2">
        <v>0.66666666666666663</v>
      </c>
      <c r="D738">
        <v>16</v>
      </c>
      <c r="E738" s="2">
        <v>30</v>
      </c>
      <c r="F738" s="2">
        <v>0.1</v>
      </c>
      <c r="G738" s="2">
        <v>0.7</v>
      </c>
      <c r="H738" s="2">
        <v>0.79999999999999993</v>
      </c>
    </row>
    <row r="739" spans="1:8" x14ac:dyDescent="0.25">
      <c r="A739" s="8">
        <v>43768.708333333336</v>
      </c>
      <c r="B739" s="1">
        <v>43768</v>
      </c>
      <c r="C739" s="2">
        <v>0.70833333333333337</v>
      </c>
      <c r="D739">
        <v>17</v>
      </c>
      <c r="E739" s="2">
        <v>30</v>
      </c>
      <c r="F739" s="2">
        <v>0.4</v>
      </c>
      <c r="G739" s="2">
        <v>0.4</v>
      </c>
      <c r="H739" s="2">
        <v>0.8</v>
      </c>
    </row>
    <row r="740" spans="1:8" x14ac:dyDescent="0.25">
      <c r="A740" s="7">
        <v>43768.75</v>
      </c>
      <c r="B740" s="1">
        <v>43768</v>
      </c>
      <c r="C740" s="2">
        <v>0.75</v>
      </c>
      <c r="D740">
        <v>18</v>
      </c>
      <c r="E740" s="2">
        <v>30</v>
      </c>
      <c r="F740" s="2">
        <v>0.4</v>
      </c>
      <c r="G740" s="2">
        <v>0.2</v>
      </c>
      <c r="H740" s="2">
        <v>0.60000000000000009</v>
      </c>
    </row>
    <row r="741" spans="1:8" x14ac:dyDescent="0.25">
      <c r="A741" s="8">
        <v>43768.791666666664</v>
      </c>
      <c r="B741" s="1">
        <v>43768</v>
      </c>
      <c r="C741" s="2">
        <v>0.79166666666666663</v>
      </c>
      <c r="D741">
        <v>19</v>
      </c>
      <c r="E741" s="2">
        <v>30</v>
      </c>
      <c r="F741" s="2">
        <v>0.4</v>
      </c>
      <c r="G741" s="2">
        <v>0.1</v>
      </c>
      <c r="H741" s="2">
        <v>0.5</v>
      </c>
    </row>
    <row r="742" spans="1:8" x14ac:dyDescent="0.25">
      <c r="A742" s="7">
        <v>43768.833333333336</v>
      </c>
      <c r="B742" s="1">
        <v>43768</v>
      </c>
      <c r="C742" s="2">
        <v>0.83333333333333337</v>
      </c>
      <c r="D742">
        <v>20</v>
      </c>
      <c r="E742" s="2">
        <v>30</v>
      </c>
      <c r="F742" s="2">
        <v>0.2</v>
      </c>
      <c r="G742" s="2">
        <v>0.3</v>
      </c>
      <c r="H742" s="2">
        <v>0.5</v>
      </c>
    </row>
    <row r="743" spans="1:8" x14ac:dyDescent="0.25">
      <c r="A743" s="8">
        <v>43768.875</v>
      </c>
      <c r="B743" s="1">
        <v>43768</v>
      </c>
      <c r="C743" s="2">
        <v>0.875</v>
      </c>
      <c r="D743">
        <v>21</v>
      </c>
      <c r="E743" s="2">
        <v>30</v>
      </c>
      <c r="F743" s="2">
        <v>0.2</v>
      </c>
      <c r="G743" s="2">
        <v>0.3</v>
      </c>
      <c r="H743" s="2">
        <v>0.5</v>
      </c>
    </row>
    <row r="744" spans="1:8" x14ac:dyDescent="0.25">
      <c r="A744" s="7">
        <v>43768.916666666664</v>
      </c>
      <c r="B744" s="1">
        <v>43768</v>
      </c>
      <c r="C744" s="2">
        <v>0.91666666666666663</v>
      </c>
      <c r="D744">
        <v>22</v>
      </c>
      <c r="E744" s="2">
        <v>30</v>
      </c>
      <c r="F744" s="2">
        <v>0.6</v>
      </c>
      <c r="G744" s="2">
        <v>0.6</v>
      </c>
      <c r="H744" s="2">
        <v>1.2</v>
      </c>
    </row>
    <row r="745" spans="1:8" x14ac:dyDescent="0.25">
      <c r="A745" s="8">
        <v>43768.958333333336</v>
      </c>
      <c r="B745" s="1">
        <v>43768</v>
      </c>
      <c r="C745" s="2">
        <v>0.95833333333333337</v>
      </c>
      <c r="D745">
        <v>23</v>
      </c>
      <c r="E745" s="2">
        <v>30</v>
      </c>
      <c r="F745" s="2">
        <v>0.2</v>
      </c>
      <c r="G745" s="2">
        <v>0.6</v>
      </c>
      <c r="H745" s="2">
        <v>0.8</v>
      </c>
    </row>
    <row r="746" spans="1:8" x14ac:dyDescent="0.25">
      <c r="A746" s="7">
        <v>43769</v>
      </c>
      <c r="B746" s="1">
        <v>43769</v>
      </c>
      <c r="C746" s="2">
        <v>0</v>
      </c>
      <c r="D746">
        <v>0</v>
      </c>
      <c r="E746" s="2">
        <v>31</v>
      </c>
      <c r="F746" s="2">
        <v>1.3</v>
      </c>
      <c r="G746" s="2">
        <v>0.2</v>
      </c>
      <c r="H746" s="2">
        <v>1.5</v>
      </c>
    </row>
    <row r="747" spans="1:8" x14ac:dyDescent="0.25">
      <c r="A747" s="8">
        <v>43769.041666666664</v>
      </c>
      <c r="B747" s="1">
        <v>43769</v>
      </c>
      <c r="C747" s="2">
        <v>4.1666666666666664E-2</v>
      </c>
      <c r="D747">
        <v>1</v>
      </c>
      <c r="E747" s="2">
        <v>31</v>
      </c>
      <c r="F747" s="2">
        <v>0.2</v>
      </c>
      <c r="G747" s="2">
        <v>0.4</v>
      </c>
      <c r="H747" s="2">
        <v>0.60000000000000009</v>
      </c>
    </row>
    <row r="748" spans="1:8" x14ac:dyDescent="0.25">
      <c r="A748" s="7">
        <v>43769.083333333336</v>
      </c>
      <c r="B748" s="1">
        <v>43769</v>
      </c>
      <c r="C748" s="2">
        <v>8.3333333333333329E-2</v>
      </c>
      <c r="D748">
        <v>2</v>
      </c>
      <c r="E748" s="2">
        <v>31</v>
      </c>
      <c r="F748" s="2">
        <v>0.2</v>
      </c>
      <c r="G748" s="2">
        <v>0.2</v>
      </c>
      <c r="H748" s="2">
        <v>0.4</v>
      </c>
    </row>
    <row r="749" spans="1:8" x14ac:dyDescent="0.25">
      <c r="A749" s="8">
        <v>43769.125</v>
      </c>
      <c r="B749" s="1">
        <v>43769</v>
      </c>
      <c r="C749" s="2">
        <v>0.125</v>
      </c>
      <c r="D749">
        <v>3</v>
      </c>
      <c r="E749" s="2">
        <v>31</v>
      </c>
      <c r="F749" s="2">
        <v>0.2</v>
      </c>
      <c r="G749" s="2">
        <v>0.4</v>
      </c>
      <c r="H749" s="2">
        <v>0.60000000000000009</v>
      </c>
    </row>
    <row r="750" spans="1:8" x14ac:dyDescent="0.25">
      <c r="A750" s="7">
        <v>43769.166666666664</v>
      </c>
      <c r="B750" s="1">
        <v>43769</v>
      </c>
      <c r="C750" s="2">
        <v>0.16666666666666666</v>
      </c>
      <c r="D750">
        <v>4</v>
      </c>
      <c r="E750" s="2">
        <v>31</v>
      </c>
      <c r="F750" s="2">
        <v>0.2</v>
      </c>
      <c r="G750" s="2">
        <v>0.2</v>
      </c>
      <c r="H750" s="2">
        <v>0.4</v>
      </c>
    </row>
    <row r="751" spans="1:8" x14ac:dyDescent="0.25">
      <c r="A751" s="8">
        <v>43769.208333333336</v>
      </c>
      <c r="B751" s="1">
        <v>43769</v>
      </c>
      <c r="C751" s="2">
        <v>0.20833333333333334</v>
      </c>
      <c r="D751">
        <v>5</v>
      </c>
      <c r="E751" s="2">
        <v>31</v>
      </c>
      <c r="F751" s="2">
        <v>0.4</v>
      </c>
      <c r="G751" s="2">
        <v>0.2</v>
      </c>
      <c r="H751" s="2">
        <v>0.60000000000000009</v>
      </c>
    </row>
    <row r="752" spans="1:8" x14ac:dyDescent="0.25">
      <c r="A752" s="7">
        <v>43769.25</v>
      </c>
      <c r="B752" s="1">
        <v>43769</v>
      </c>
      <c r="C752" s="2">
        <v>0.25</v>
      </c>
      <c r="D752">
        <v>6</v>
      </c>
      <c r="E752" s="2">
        <v>31</v>
      </c>
      <c r="F752" s="2">
        <v>0.4</v>
      </c>
      <c r="G752" s="2">
        <v>0.7</v>
      </c>
      <c r="H752" s="2">
        <v>1.1000000000000001</v>
      </c>
    </row>
    <row r="753" spans="1:8" x14ac:dyDescent="0.25">
      <c r="A753" s="8">
        <v>43769.291666666664</v>
      </c>
      <c r="B753" s="1">
        <v>43769</v>
      </c>
      <c r="C753" s="2">
        <v>0.29166666666666669</v>
      </c>
      <c r="D753">
        <v>7</v>
      </c>
      <c r="E753" s="2">
        <v>31</v>
      </c>
      <c r="F753" s="2">
        <v>2.1</v>
      </c>
      <c r="G753" s="2">
        <v>2.7</v>
      </c>
      <c r="H753" s="2">
        <v>4.8000000000000007</v>
      </c>
    </row>
    <row r="754" spans="1:8" x14ac:dyDescent="0.25">
      <c r="A754" s="7">
        <v>43769.333333333336</v>
      </c>
      <c r="B754" s="1">
        <v>43769</v>
      </c>
      <c r="C754" s="2">
        <v>0.33333333333333331</v>
      </c>
      <c r="D754">
        <v>8</v>
      </c>
      <c r="E754" s="2">
        <v>31</v>
      </c>
      <c r="F754" s="2">
        <v>2</v>
      </c>
      <c r="G754" s="2">
        <v>0.4</v>
      </c>
      <c r="H754" s="2">
        <v>2.4</v>
      </c>
    </row>
    <row r="755" spans="1:8" x14ac:dyDescent="0.25">
      <c r="A755" s="8">
        <v>43769.375</v>
      </c>
      <c r="B755" s="1">
        <v>43769</v>
      </c>
      <c r="C755" s="2">
        <v>0.375</v>
      </c>
      <c r="D755">
        <v>9</v>
      </c>
      <c r="E755" s="2">
        <v>31</v>
      </c>
      <c r="F755" s="2">
        <v>0.2</v>
      </c>
      <c r="G755" s="2">
        <v>0.2</v>
      </c>
      <c r="H755" s="2">
        <v>0.4</v>
      </c>
    </row>
    <row r="756" spans="1:8" x14ac:dyDescent="0.25">
      <c r="A756" s="7">
        <v>43769.416666666664</v>
      </c>
      <c r="B756" s="1">
        <v>43769</v>
      </c>
      <c r="C756" s="2">
        <v>0.41666666666666669</v>
      </c>
      <c r="D756">
        <v>10</v>
      </c>
      <c r="E756" s="2">
        <v>31</v>
      </c>
      <c r="F756" s="2">
        <v>0.2</v>
      </c>
      <c r="G756" s="2">
        <v>0.3</v>
      </c>
      <c r="H756" s="2">
        <v>0.5</v>
      </c>
    </row>
    <row r="757" spans="1:8" x14ac:dyDescent="0.25">
      <c r="A757" s="8">
        <v>43769.458333333336</v>
      </c>
      <c r="B757" s="1">
        <v>43769</v>
      </c>
      <c r="C757" s="2">
        <v>0.45833333333333331</v>
      </c>
      <c r="D757">
        <v>11</v>
      </c>
      <c r="E757" s="2">
        <v>31</v>
      </c>
      <c r="F757" s="2">
        <v>0.2</v>
      </c>
      <c r="G757" s="2">
        <v>0.2</v>
      </c>
      <c r="H757" s="2">
        <v>0.4</v>
      </c>
    </row>
    <row r="758" spans="1:8" x14ac:dyDescent="0.25">
      <c r="A758" s="7">
        <v>43769.5</v>
      </c>
      <c r="B758" s="1">
        <v>43769</v>
      </c>
      <c r="C758" s="2">
        <v>0.5</v>
      </c>
      <c r="D758">
        <v>12</v>
      </c>
      <c r="E758" s="2">
        <v>31</v>
      </c>
      <c r="F758" s="2">
        <v>0.2</v>
      </c>
      <c r="G758" s="2">
        <v>0.2</v>
      </c>
      <c r="H758" s="2">
        <v>0.4</v>
      </c>
    </row>
    <row r="759" spans="1:8" x14ac:dyDescent="0.25">
      <c r="A759" s="8">
        <v>43769.541666666664</v>
      </c>
      <c r="B759" s="1">
        <v>43769</v>
      </c>
      <c r="C759" s="2">
        <v>0.54166666666666663</v>
      </c>
      <c r="D759">
        <v>13</v>
      </c>
      <c r="E759" s="2">
        <v>31</v>
      </c>
      <c r="F759" s="2">
        <v>0.1</v>
      </c>
      <c r="G759" s="2">
        <v>0.4</v>
      </c>
      <c r="H759" s="2">
        <v>0.5</v>
      </c>
    </row>
    <row r="760" spans="1:8" x14ac:dyDescent="0.25">
      <c r="A760" s="7">
        <v>43769.583333333336</v>
      </c>
      <c r="B760" s="1">
        <v>43769</v>
      </c>
      <c r="C760" s="2">
        <v>0.58333333333333337</v>
      </c>
      <c r="D760">
        <v>14</v>
      </c>
      <c r="E760" s="2">
        <v>31</v>
      </c>
      <c r="F760" s="2">
        <v>0.1</v>
      </c>
      <c r="G760" s="2">
        <v>1.1000000000000001</v>
      </c>
      <c r="H760" s="2">
        <v>1.2000000000000002</v>
      </c>
    </row>
    <row r="761" spans="1:8" x14ac:dyDescent="0.25">
      <c r="A761" s="8">
        <v>43769.625</v>
      </c>
      <c r="B761" s="1">
        <v>43769</v>
      </c>
      <c r="C761" s="2">
        <v>0.625</v>
      </c>
      <c r="D761">
        <v>15</v>
      </c>
      <c r="E761" s="2">
        <v>31</v>
      </c>
      <c r="F761" s="2">
        <v>0.4</v>
      </c>
      <c r="G761" s="2">
        <v>0.2</v>
      </c>
      <c r="H761" s="2">
        <v>0.60000000000000009</v>
      </c>
    </row>
    <row r="762" spans="1:8" x14ac:dyDescent="0.25">
      <c r="A762" s="7">
        <v>43769.666666666664</v>
      </c>
      <c r="B762" s="1">
        <v>43769</v>
      </c>
      <c r="C762" s="2">
        <v>0.66666666666666663</v>
      </c>
      <c r="D762">
        <v>16</v>
      </c>
      <c r="E762" s="2">
        <v>31</v>
      </c>
      <c r="F762" s="2">
        <v>0.4</v>
      </c>
      <c r="G762" s="2">
        <v>0.7</v>
      </c>
      <c r="H762" s="2">
        <v>1.1000000000000001</v>
      </c>
    </row>
    <row r="763" spans="1:8" x14ac:dyDescent="0.25">
      <c r="A763" s="8">
        <v>43769.708333333336</v>
      </c>
      <c r="B763" s="1">
        <v>43769</v>
      </c>
      <c r="C763" s="2">
        <v>0.70833333333333337</v>
      </c>
      <c r="D763">
        <v>17</v>
      </c>
      <c r="E763" s="2">
        <v>31</v>
      </c>
      <c r="F763" s="2">
        <v>0.4</v>
      </c>
      <c r="G763" s="2">
        <v>0.5</v>
      </c>
      <c r="H763" s="2">
        <v>0.9</v>
      </c>
    </row>
    <row r="764" spans="1:8" x14ac:dyDescent="0.25">
      <c r="A764" s="7">
        <v>43769.75</v>
      </c>
      <c r="B764" s="1">
        <v>43769</v>
      </c>
      <c r="C764" s="2">
        <v>0.75</v>
      </c>
      <c r="D764">
        <v>18</v>
      </c>
      <c r="E764" s="2">
        <v>31</v>
      </c>
      <c r="F764" s="2">
        <v>0.5</v>
      </c>
      <c r="G764" s="2">
        <v>0.6</v>
      </c>
      <c r="H764" s="2">
        <v>1.1000000000000001</v>
      </c>
    </row>
    <row r="765" spans="1:8" x14ac:dyDescent="0.25">
      <c r="A765" s="8">
        <v>43769.791666666664</v>
      </c>
      <c r="B765" s="1">
        <v>43769</v>
      </c>
      <c r="C765" s="2">
        <v>0.79166666666666663</v>
      </c>
      <c r="D765">
        <v>19</v>
      </c>
      <c r="E765" s="2">
        <v>31</v>
      </c>
      <c r="F765" s="2">
        <v>1.3</v>
      </c>
      <c r="G765" s="2">
        <v>2.9</v>
      </c>
      <c r="H765" s="2">
        <v>4.2</v>
      </c>
    </row>
    <row r="766" spans="1:8" x14ac:dyDescent="0.25">
      <c r="A766" s="7">
        <v>43769.833333333336</v>
      </c>
      <c r="B766" s="1">
        <v>43769</v>
      </c>
      <c r="C766" s="2">
        <v>0.83333333333333337</v>
      </c>
      <c r="D766">
        <v>20</v>
      </c>
      <c r="E766" s="2">
        <v>31</v>
      </c>
      <c r="F766" s="2">
        <v>2.6</v>
      </c>
      <c r="G766" s="2">
        <v>3.4</v>
      </c>
      <c r="H766" s="2">
        <v>6</v>
      </c>
    </row>
    <row r="767" spans="1:8" x14ac:dyDescent="0.25">
      <c r="A767" s="8">
        <v>43769.875</v>
      </c>
      <c r="B767" s="1">
        <v>43769</v>
      </c>
      <c r="C767" s="2">
        <v>0.875</v>
      </c>
      <c r="D767">
        <v>21</v>
      </c>
      <c r="E767" s="2">
        <v>31</v>
      </c>
      <c r="F767" s="2">
        <v>2.1</v>
      </c>
      <c r="G767" s="2">
        <v>1.1000000000000001</v>
      </c>
      <c r="H767" s="2">
        <v>3.2</v>
      </c>
    </row>
    <row r="768" spans="1:8" x14ac:dyDescent="0.25">
      <c r="A768" s="7">
        <v>43769.916666666664</v>
      </c>
      <c r="B768" s="1">
        <v>43769</v>
      </c>
      <c r="C768" s="2">
        <v>0.91666666666666663</v>
      </c>
      <c r="D768">
        <v>22</v>
      </c>
      <c r="E768" s="2">
        <v>31</v>
      </c>
      <c r="F768" s="2">
        <v>1.3</v>
      </c>
      <c r="G768" s="2">
        <v>1.2</v>
      </c>
      <c r="H768" s="2">
        <v>2.5</v>
      </c>
    </row>
    <row r="769" spans="1:8" x14ac:dyDescent="0.25">
      <c r="A769" s="8">
        <v>43769.958333333336</v>
      </c>
      <c r="B769" s="1">
        <v>43769</v>
      </c>
      <c r="C769" s="2">
        <v>0.95833333333333337</v>
      </c>
      <c r="D769">
        <v>23</v>
      </c>
      <c r="E769" s="2">
        <v>31</v>
      </c>
      <c r="F769" s="2">
        <v>1.5</v>
      </c>
      <c r="G769" s="2">
        <v>0.4</v>
      </c>
      <c r="H769" s="2">
        <v>1.9</v>
      </c>
    </row>
    <row r="770" spans="1:8" x14ac:dyDescent="0.25">
      <c r="A770" s="7">
        <v>43770</v>
      </c>
      <c r="B770" s="1">
        <v>43770</v>
      </c>
      <c r="C770" s="2">
        <v>0</v>
      </c>
      <c r="D770">
        <v>0</v>
      </c>
      <c r="E770" s="2">
        <v>32</v>
      </c>
      <c r="F770" s="2">
        <v>0.2</v>
      </c>
      <c r="G770" s="2">
        <v>0.4</v>
      </c>
      <c r="H770" s="2">
        <v>0.60000000000000009</v>
      </c>
    </row>
    <row r="771" spans="1:8" x14ac:dyDescent="0.25">
      <c r="A771" s="8">
        <v>43770.041666666664</v>
      </c>
      <c r="B771" s="1">
        <v>43770</v>
      </c>
      <c r="C771" s="2">
        <v>4.1666666666666664E-2</v>
      </c>
      <c r="D771">
        <v>1</v>
      </c>
      <c r="E771" s="2">
        <v>32</v>
      </c>
      <c r="F771" s="2">
        <v>0.3</v>
      </c>
      <c r="G771" s="2">
        <v>0.2</v>
      </c>
      <c r="H771" s="2">
        <v>0.5</v>
      </c>
    </row>
    <row r="772" spans="1:8" x14ac:dyDescent="0.25">
      <c r="A772" s="7">
        <v>43770.083333333336</v>
      </c>
      <c r="B772" s="1">
        <v>43770</v>
      </c>
      <c r="C772" s="2">
        <v>8.3333333333333329E-2</v>
      </c>
      <c r="D772">
        <v>2</v>
      </c>
      <c r="E772" s="2">
        <v>32</v>
      </c>
      <c r="F772" s="2">
        <v>0.3</v>
      </c>
      <c r="G772" s="2">
        <v>0.3</v>
      </c>
      <c r="H772" s="2">
        <v>0.6</v>
      </c>
    </row>
    <row r="773" spans="1:8" x14ac:dyDescent="0.25">
      <c r="A773" s="8">
        <v>43770.125</v>
      </c>
      <c r="B773" s="1">
        <v>43770</v>
      </c>
      <c r="C773" s="2">
        <v>0.125</v>
      </c>
      <c r="D773">
        <v>3</v>
      </c>
      <c r="E773" s="2">
        <v>32</v>
      </c>
      <c r="F773" s="2">
        <v>0.3</v>
      </c>
      <c r="G773" s="2">
        <v>0.3</v>
      </c>
      <c r="H773" s="2">
        <v>0.6</v>
      </c>
    </row>
    <row r="774" spans="1:8" x14ac:dyDescent="0.25">
      <c r="A774" s="7">
        <v>43770.166666666664</v>
      </c>
      <c r="B774" s="1">
        <v>43770</v>
      </c>
      <c r="C774" s="2">
        <v>0.16666666666666666</v>
      </c>
      <c r="D774">
        <v>4</v>
      </c>
      <c r="E774" s="2">
        <v>32</v>
      </c>
      <c r="F774" s="2">
        <v>0.4</v>
      </c>
      <c r="G774" s="2">
        <v>0.2</v>
      </c>
      <c r="H774" s="2">
        <v>0.60000000000000009</v>
      </c>
    </row>
    <row r="775" spans="1:8" x14ac:dyDescent="0.25">
      <c r="A775" s="8">
        <v>43770.208333333336</v>
      </c>
      <c r="B775" s="1">
        <v>43770</v>
      </c>
      <c r="C775" s="2">
        <v>0.20833333333333334</v>
      </c>
      <c r="D775">
        <v>5</v>
      </c>
      <c r="E775" s="2">
        <v>32</v>
      </c>
      <c r="F775" s="2">
        <v>0.2</v>
      </c>
      <c r="G775" s="2">
        <v>0.2</v>
      </c>
      <c r="H775" s="2">
        <v>0.4</v>
      </c>
    </row>
    <row r="776" spans="1:8" x14ac:dyDescent="0.25">
      <c r="A776" s="7">
        <v>43770.25</v>
      </c>
      <c r="B776" s="1">
        <v>43770</v>
      </c>
      <c r="C776" s="2">
        <v>0.25</v>
      </c>
      <c r="D776">
        <v>6</v>
      </c>
      <c r="E776" s="2">
        <v>32</v>
      </c>
      <c r="F776" s="2">
        <v>0.9</v>
      </c>
      <c r="G776" s="2">
        <v>0.8</v>
      </c>
      <c r="H776" s="2">
        <v>1.7000000000000002</v>
      </c>
    </row>
    <row r="777" spans="1:8" x14ac:dyDescent="0.25">
      <c r="A777" s="8">
        <v>43770.291666666664</v>
      </c>
      <c r="B777" s="1">
        <v>43770</v>
      </c>
      <c r="C777" s="2">
        <v>0.29166666666666669</v>
      </c>
      <c r="D777">
        <v>7</v>
      </c>
      <c r="E777" s="2">
        <v>32</v>
      </c>
      <c r="F777" s="2">
        <v>0.5</v>
      </c>
      <c r="G777" s="2">
        <v>2.2999999999999998</v>
      </c>
      <c r="H777" s="2">
        <v>2.8</v>
      </c>
    </row>
    <row r="778" spans="1:8" x14ac:dyDescent="0.25">
      <c r="A778" s="7">
        <v>43770.333333333336</v>
      </c>
      <c r="B778" s="1">
        <v>43770</v>
      </c>
      <c r="C778" s="2">
        <v>0.33333333333333331</v>
      </c>
      <c r="D778">
        <v>8</v>
      </c>
      <c r="E778" s="2">
        <v>32</v>
      </c>
      <c r="F778" s="2">
        <v>0.5</v>
      </c>
      <c r="G778" s="2">
        <v>1.8</v>
      </c>
      <c r="H778" s="2">
        <v>2.2999999999999998</v>
      </c>
    </row>
    <row r="779" spans="1:8" x14ac:dyDescent="0.25">
      <c r="A779" s="8">
        <v>43770.375</v>
      </c>
      <c r="B779" s="1">
        <v>43770</v>
      </c>
      <c r="C779" s="2">
        <v>0.375</v>
      </c>
      <c r="D779">
        <v>9</v>
      </c>
      <c r="E779" s="2">
        <v>32</v>
      </c>
      <c r="F779" s="2">
        <v>0.7</v>
      </c>
      <c r="G779" s="2">
        <v>0.2</v>
      </c>
      <c r="H779" s="2">
        <v>0.89999999999999991</v>
      </c>
    </row>
    <row r="780" spans="1:8" x14ac:dyDescent="0.25">
      <c r="A780" s="7">
        <v>43770.416666666664</v>
      </c>
      <c r="B780" s="1">
        <v>43770</v>
      </c>
      <c r="C780" s="2">
        <v>0.41666666666666669</v>
      </c>
      <c r="D780">
        <v>10</v>
      </c>
      <c r="E780" s="2">
        <v>32</v>
      </c>
      <c r="F780" s="2">
        <v>0.1</v>
      </c>
      <c r="G780" s="2">
        <v>0.2</v>
      </c>
      <c r="H780" s="2">
        <v>0.30000000000000004</v>
      </c>
    </row>
    <row r="781" spans="1:8" x14ac:dyDescent="0.25">
      <c r="A781" s="8">
        <v>43770.458333333336</v>
      </c>
      <c r="B781" s="1">
        <v>43770</v>
      </c>
      <c r="C781" s="2">
        <v>0.45833333333333331</v>
      </c>
      <c r="D781">
        <v>11</v>
      </c>
      <c r="E781" s="2">
        <v>32</v>
      </c>
      <c r="F781" s="2">
        <v>0.2</v>
      </c>
      <c r="G781" s="2">
        <v>0.1</v>
      </c>
      <c r="H781" s="2">
        <v>0.30000000000000004</v>
      </c>
    </row>
    <row r="782" spans="1:8" x14ac:dyDescent="0.25">
      <c r="A782" s="7">
        <v>43770.5</v>
      </c>
      <c r="B782" s="1">
        <v>43770</v>
      </c>
      <c r="C782" s="2">
        <v>0.5</v>
      </c>
      <c r="D782">
        <v>12</v>
      </c>
      <c r="E782" s="2">
        <v>32</v>
      </c>
      <c r="F782" s="2">
        <v>0.2</v>
      </c>
      <c r="G782" s="2">
        <v>0.1</v>
      </c>
      <c r="H782" s="2">
        <v>0.30000000000000004</v>
      </c>
    </row>
    <row r="783" spans="1:8" x14ac:dyDescent="0.25">
      <c r="A783" s="8">
        <v>43770.541666666664</v>
      </c>
      <c r="B783" s="1">
        <v>43770</v>
      </c>
      <c r="C783" s="2">
        <v>0.54166666666666663</v>
      </c>
      <c r="D783">
        <v>13</v>
      </c>
      <c r="E783" s="2">
        <v>32</v>
      </c>
      <c r="F783" s="2">
        <v>0.2</v>
      </c>
      <c r="G783" s="2">
        <v>0.2</v>
      </c>
      <c r="H783" s="2">
        <v>0.4</v>
      </c>
    </row>
    <row r="784" spans="1:8" x14ac:dyDescent="0.25">
      <c r="A784" s="7">
        <v>43770.583333333336</v>
      </c>
      <c r="B784" s="1">
        <v>43770</v>
      </c>
      <c r="C784" s="2">
        <v>0.58333333333333337</v>
      </c>
      <c r="D784">
        <v>14</v>
      </c>
      <c r="E784" s="2">
        <v>32</v>
      </c>
      <c r="F784" s="2">
        <v>0.1</v>
      </c>
      <c r="G784" s="2">
        <v>0.2</v>
      </c>
      <c r="H784" s="2">
        <v>0.30000000000000004</v>
      </c>
    </row>
    <row r="785" spans="1:8" x14ac:dyDescent="0.25">
      <c r="A785" s="8">
        <v>43770.625</v>
      </c>
      <c r="B785" s="1">
        <v>43770</v>
      </c>
      <c r="C785" s="2">
        <v>0.625</v>
      </c>
      <c r="D785">
        <v>15</v>
      </c>
      <c r="E785" s="2">
        <v>32</v>
      </c>
      <c r="F785" s="2">
        <v>0.2</v>
      </c>
      <c r="G785" s="2">
        <v>1.1000000000000001</v>
      </c>
      <c r="H785" s="2">
        <v>1.3</v>
      </c>
    </row>
    <row r="786" spans="1:8" x14ac:dyDescent="0.25">
      <c r="A786" s="7">
        <v>43770.666666666664</v>
      </c>
      <c r="B786" s="1">
        <v>43770</v>
      </c>
      <c r="C786" s="2">
        <v>0.66666666666666663</v>
      </c>
      <c r="D786">
        <v>16</v>
      </c>
      <c r="E786" s="2">
        <v>32</v>
      </c>
      <c r="F786" s="2">
        <v>0.2</v>
      </c>
      <c r="G786" s="2">
        <v>0.3</v>
      </c>
      <c r="H786" s="2">
        <v>0.5</v>
      </c>
    </row>
    <row r="787" spans="1:8" x14ac:dyDescent="0.25">
      <c r="A787" s="8">
        <v>43770.708333333336</v>
      </c>
      <c r="B787" s="1">
        <v>43770</v>
      </c>
      <c r="C787" s="2">
        <v>0.70833333333333337</v>
      </c>
      <c r="D787">
        <v>17</v>
      </c>
      <c r="E787" s="2">
        <v>32</v>
      </c>
      <c r="F787" s="2">
        <v>0.3</v>
      </c>
      <c r="G787" s="2">
        <v>0.5</v>
      </c>
      <c r="H787" s="2">
        <v>0.8</v>
      </c>
    </row>
    <row r="788" spans="1:8" x14ac:dyDescent="0.25">
      <c r="A788" s="7">
        <v>43770.75</v>
      </c>
      <c r="B788" s="1">
        <v>43770</v>
      </c>
      <c r="C788" s="2">
        <v>0.75</v>
      </c>
      <c r="D788">
        <v>18</v>
      </c>
      <c r="E788" s="2">
        <v>32</v>
      </c>
      <c r="F788" s="2">
        <v>0.4</v>
      </c>
      <c r="G788" s="2">
        <v>0.2</v>
      </c>
      <c r="H788" s="2">
        <v>0.60000000000000009</v>
      </c>
    </row>
    <row r="789" spans="1:8" x14ac:dyDescent="0.25">
      <c r="A789" s="8">
        <v>43770.791666666664</v>
      </c>
      <c r="B789" s="1">
        <v>43770</v>
      </c>
      <c r="C789" s="2">
        <v>0.79166666666666663</v>
      </c>
      <c r="D789">
        <v>19</v>
      </c>
      <c r="E789" s="2">
        <v>32</v>
      </c>
      <c r="F789" s="2">
        <v>0.3</v>
      </c>
      <c r="G789" s="2">
        <v>0.2</v>
      </c>
      <c r="H789" s="2">
        <v>0.5</v>
      </c>
    </row>
    <row r="790" spans="1:8" x14ac:dyDescent="0.25">
      <c r="A790" s="7">
        <v>43770.833333333336</v>
      </c>
      <c r="B790" s="1">
        <v>43770</v>
      </c>
      <c r="C790" s="2">
        <v>0.83333333333333337</v>
      </c>
      <c r="D790">
        <v>20</v>
      </c>
      <c r="E790" s="2">
        <v>32</v>
      </c>
      <c r="F790" s="2">
        <v>0.3</v>
      </c>
      <c r="G790" s="2">
        <v>0.4</v>
      </c>
      <c r="H790" s="2">
        <v>0.7</v>
      </c>
    </row>
    <row r="791" spans="1:8" x14ac:dyDescent="0.25">
      <c r="A791" s="8">
        <v>43770.875</v>
      </c>
      <c r="B791" s="1">
        <v>43770</v>
      </c>
      <c r="C791" s="2">
        <v>0.875</v>
      </c>
      <c r="D791">
        <v>21</v>
      </c>
      <c r="E791" s="2">
        <v>32</v>
      </c>
      <c r="F791" s="2">
        <v>0.7</v>
      </c>
      <c r="G791" s="2">
        <v>0.7</v>
      </c>
      <c r="H791" s="2">
        <v>1.4</v>
      </c>
    </row>
    <row r="792" spans="1:8" x14ac:dyDescent="0.25">
      <c r="A792" s="7">
        <v>43770.916666666664</v>
      </c>
      <c r="B792" s="1">
        <v>43770</v>
      </c>
      <c r="C792" s="2">
        <v>0.91666666666666663</v>
      </c>
      <c r="D792">
        <v>22</v>
      </c>
      <c r="E792" s="2">
        <v>32</v>
      </c>
      <c r="F792" s="2">
        <v>1.8</v>
      </c>
      <c r="G792" s="2">
        <v>0.6</v>
      </c>
      <c r="H792" s="2">
        <v>2.4</v>
      </c>
    </row>
    <row r="793" spans="1:8" x14ac:dyDescent="0.25">
      <c r="A793" s="8">
        <v>43770.958333333336</v>
      </c>
      <c r="B793" s="1">
        <v>43770</v>
      </c>
      <c r="C793" s="2">
        <v>0.95833333333333337</v>
      </c>
      <c r="D793">
        <v>23</v>
      </c>
      <c r="E793" s="2">
        <v>32</v>
      </c>
      <c r="F793" s="2">
        <v>0.4</v>
      </c>
      <c r="G793" s="2">
        <v>0.2</v>
      </c>
      <c r="H793" s="2">
        <v>0.60000000000000009</v>
      </c>
    </row>
    <row r="794" spans="1:8" x14ac:dyDescent="0.25">
      <c r="A794" s="7">
        <v>43771</v>
      </c>
      <c r="B794" s="1">
        <v>43771</v>
      </c>
      <c r="C794" s="2">
        <v>0</v>
      </c>
      <c r="D794">
        <v>0</v>
      </c>
      <c r="E794" s="2">
        <v>33</v>
      </c>
      <c r="F794" s="2">
        <v>0.3</v>
      </c>
      <c r="G794" s="2">
        <v>0.3</v>
      </c>
      <c r="H794" s="2">
        <v>0.6</v>
      </c>
    </row>
    <row r="795" spans="1:8" x14ac:dyDescent="0.25">
      <c r="A795" s="8">
        <v>43771.041666666664</v>
      </c>
      <c r="B795" s="1">
        <v>43771</v>
      </c>
      <c r="C795" s="2">
        <v>4.1666666666666664E-2</v>
      </c>
      <c r="D795">
        <v>1</v>
      </c>
      <c r="E795" s="2">
        <v>33</v>
      </c>
      <c r="F795" s="2">
        <v>0.2</v>
      </c>
      <c r="G795" s="2">
        <v>0.3</v>
      </c>
      <c r="H795" s="2">
        <v>0.5</v>
      </c>
    </row>
    <row r="796" spans="1:8" x14ac:dyDescent="0.25">
      <c r="A796" s="7">
        <v>43771.083333333336</v>
      </c>
      <c r="B796" s="1">
        <v>43771</v>
      </c>
      <c r="C796" s="2">
        <v>8.3333333333333329E-2</v>
      </c>
      <c r="D796">
        <v>2</v>
      </c>
      <c r="E796" s="2">
        <v>33</v>
      </c>
      <c r="F796" s="2">
        <v>0.3</v>
      </c>
      <c r="G796" s="2">
        <v>0.2</v>
      </c>
      <c r="H796" s="2">
        <v>0.5</v>
      </c>
    </row>
    <row r="797" spans="1:8" x14ac:dyDescent="0.25">
      <c r="A797" s="8">
        <v>43771.125</v>
      </c>
      <c r="B797" s="1">
        <v>43771</v>
      </c>
      <c r="C797" s="2">
        <v>0.125</v>
      </c>
      <c r="D797">
        <v>3</v>
      </c>
      <c r="E797" s="2">
        <v>33</v>
      </c>
      <c r="F797" s="2">
        <v>0.3</v>
      </c>
      <c r="G797" s="2">
        <v>0.3</v>
      </c>
      <c r="H797" s="2">
        <v>0.6</v>
      </c>
    </row>
    <row r="798" spans="1:8" x14ac:dyDescent="0.25">
      <c r="A798" s="7">
        <v>43771.166666666664</v>
      </c>
      <c r="B798" s="1">
        <v>43771</v>
      </c>
      <c r="C798" s="2">
        <v>0.16666666666666666</v>
      </c>
      <c r="D798">
        <v>4</v>
      </c>
      <c r="E798" s="2">
        <v>33</v>
      </c>
      <c r="F798" s="2">
        <v>0.2</v>
      </c>
      <c r="G798" s="2">
        <v>0.3</v>
      </c>
      <c r="H798" s="2">
        <v>0.5</v>
      </c>
    </row>
    <row r="799" spans="1:8" x14ac:dyDescent="0.25">
      <c r="A799" s="8">
        <v>43771.208333333336</v>
      </c>
      <c r="B799" s="1">
        <v>43771</v>
      </c>
      <c r="C799" s="2">
        <v>0.20833333333333334</v>
      </c>
      <c r="D799">
        <v>5</v>
      </c>
      <c r="E799" s="2">
        <v>33</v>
      </c>
      <c r="F799" s="2">
        <v>0.3</v>
      </c>
      <c r="G799" s="2">
        <v>0.2</v>
      </c>
      <c r="H799" s="2">
        <v>0.5</v>
      </c>
    </row>
    <row r="800" spans="1:8" x14ac:dyDescent="0.25">
      <c r="A800" s="7">
        <v>43771.25</v>
      </c>
      <c r="B800" s="1">
        <v>43771</v>
      </c>
      <c r="C800" s="2">
        <v>0.25</v>
      </c>
      <c r="D800">
        <v>6</v>
      </c>
      <c r="E800" s="2">
        <v>33</v>
      </c>
      <c r="F800" s="2">
        <v>0.3</v>
      </c>
      <c r="G800" s="2">
        <v>0.4</v>
      </c>
      <c r="H800" s="2">
        <v>0.7</v>
      </c>
    </row>
    <row r="801" spans="1:8" x14ac:dyDescent="0.25">
      <c r="A801" s="8">
        <v>43771.291666666664</v>
      </c>
      <c r="B801" s="1">
        <v>43771</v>
      </c>
      <c r="C801" s="2">
        <v>0.29166666666666669</v>
      </c>
      <c r="D801">
        <v>7</v>
      </c>
      <c r="E801" s="2">
        <v>33</v>
      </c>
      <c r="F801" s="2">
        <v>1.3</v>
      </c>
      <c r="G801" s="2">
        <v>0.6</v>
      </c>
      <c r="H801" s="2">
        <v>1.9</v>
      </c>
    </row>
    <row r="802" spans="1:8" x14ac:dyDescent="0.25">
      <c r="A802" s="7">
        <v>43771.333333333336</v>
      </c>
      <c r="B802" s="1">
        <v>43771</v>
      </c>
      <c r="C802" s="2">
        <v>0.33333333333333331</v>
      </c>
      <c r="D802">
        <v>8</v>
      </c>
      <c r="E802" s="2">
        <v>33</v>
      </c>
      <c r="F802" s="2">
        <v>1</v>
      </c>
      <c r="G802" s="2">
        <v>3.7</v>
      </c>
      <c r="H802" s="2">
        <v>4.7</v>
      </c>
    </row>
    <row r="803" spans="1:8" x14ac:dyDescent="0.25">
      <c r="A803" s="8">
        <v>43771.375</v>
      </c>
      <c r="B803" s="1">
        <v>43771</v>
      </c>
      <c r="C803" s="2">
        <v>0.375</v>
      </c>
      <c r="D803">
        <v>9</v>
      </c>
      <c r="E803" s="2">
        <v>33</v>
      </c>
      <c r="F803" s="2">
        <v>1.9</v>
      </c>
      <c r="G803" s="2">
        <v>0.3</v>
      </c>
      <c r="H803" s="2">
        <v>2.1999999999999997</v>
      </c>
    </row>
    <row r="804" spans="1:8" x14ac:dyDescent="0.25">
      <c r="A804" s="7">
        <v>43771.416666666664</v>
      </c>
      <c r="B804" s="1">
        <v>43771</v>
      </c>
      <c r="C804" s="2">
        <v>0.41666666666666669</v>
      </c>
      <c r="D804">
        <v>10</v>
      </c>
      <c r="E804" s="2">
        <v>33</v>
      </c>
      <c r="F804" s="2">
        <v>0.3</v>
      </c>
      <c r="G804" s="2">
        <v>0.5</v>
      </c>
      <c r="H804" s="2">
        <v>0.8</v>
      </c>
    </row>
    <row r="805" spans="1:8" x14ac:dyDescent="0.25">
      <c r="A805" s="8">
        <v>43771.458333333336</v>
      </c>
      <c r="B805" s="1">
        <v>43771</v>
      </c>
      <c r="C805" s="2">
        <v>0.45833333333333331</v>
      </c>
      <c r="D805">
        <v>11</v>
      </c>
      <c r="E805" s="2">
        <v>33</v>
      </c>
      <c r="F805" s="2">
        <v>2.9</v>
      </c>
      <c r="G805" s="2">
        <v>5.7</v>
      </c>
      <c r="H805" s="2">
        <v>8.6</v>
      </c>
    </row>
    <row r="806" spans="1:8" x14ac:dyDescent="0.25">
      <c r="A806" s="7">
        <v>43771.5</v>
      </c>
      <c r="B806" s="1">
        <v>43771</v>
      </c>
      <c r="C806" s="2">
        <v>0.5</v>
      </c>
      <c r="D806">
        <v>12</v>
      </c>
      <c r="E806" s="2">
        <v>33</v>
      </c>
      <c r="F806" s="2">
        <v>1.8</v>
      </c>
      <c r="G806" s="2">
        <v>1.2</v>
      </c>
      <c r="H806" s="2">
        <v>3</v>
      </c>
    </row>
    <row r="807" spans="1:8" x14ac:dyDescent="0.25">
      <c r="A807" s="8">
        <v>43771.541666666664</v>
      </c>
      <c r="B807" s="1">
        <v>43771</v>
      </c>
      <c r="C807" s="2">
        <v>0.54166666666666663</v>
      </c>
      <c r="D807">
        <v>13</v>
      </c>
      <c r="E807" s="2">
        <v>33</v>
      </c>
      <c r="F807" s="2">
        <v>0.5</v>
      </c>
      <c r="G807" s="2">
        <v>0.9</v>
      </c>
      <c r="H807" s="2">
        <v>1.4</v>
      </c>
    </row>
    <row r="808" spans="1:8" x14ac:dyDescent="0.25">
      <c r="A808" s="7">
        <v>43771.583333333336</v>
      </c>
      <c r="B808" s="1">
        <v>43771</v>
      </c>
      <c r="C808" s="2">
        <v>0.58333333333333337</v>
      </c>
      <c r="D808">
        <v>14</v>
      </c>
      <c r="E808" s="2">
        <v>33</v>
      </c>
      <c r="F808" s="2">
        <v>3.1</v>
      </c>
      <c r="G808" s="2">
        <v>1.3</v>
      </c>
      <c r="H808" s="2">
        <v>4.4000000000000004</v>
      </c>
    </row>
    <row r="809" spans="1:8" x14ac:dyDescent="0.25">
      <c r="A809" s="8">
        <v>43771.625</v>
      </c>
      <c r="B809" s="1">
        <v>43771</v>
      </c>
      <c r="C809" s="2">
        <v>0.625</v>
      </c>
      <c r="D809">
        <v>15</v>
      </c>
      <c r="E809" s="2">
        <v>33</v>
      </c>
      <c r="F809" s="2">
        <v>0.4</v>
      </c>
      <c r="G809" s="2">
        <v>0.4</v>
      </c>
      <c r="H809" s="2">
        <v>0.8</v>
      </c>
    </row>
    <row r="810" spans="1:8" x14ac:dyDescent="0.25">
      <c r="A810" s="7">
        <v>43771.666666666664</v>
      </c>
      <c r="B810" s="1">
        <v>43771</v>
      </c>
      <c r="C810" s="2">
        <v>0.66666666666666663</v>
      </c>
      <c r="D810">
        <v>16</v>
      </c>
      <c r="E810" s="2">
        <v>33</v>
      </c>
      <c r="F810" s="2">
        <v>0.4</v>
      </c>
      <c r="G810" s="2">
        <v>0.4</v>
      </c>
      <c r="H810" s="2">
        <v>0.8</v>
      </c>
    </row>
    <row r="811" spans="1:8" x14ac:dyDescent="0.25">
      <c r="A811" s="8">
        <v>43771.708333333336</v>
      </c>
      <c r="B811" s="1">
        <v>43771</v>
      </c>
      <c r="C811" s="2">
        <v>0.70833333333333337</v>
      </c>
      <c r="D811">
        <v>17</v>
      </c>
      <c r="E811" s="2">
        <v>33</v>
      </c>
      <c r="F811" s="2">
        <v>0.7</v>
      </c>
      <c r="G811" s="2">
        <v>0.3</v>
      </c>
      <c r="H811" s="2">
        <v>1</v>
      </c>
    </row>
    <row r="812" spans="1:8" x14ac:dyDescent="0.25">
      <c r="A812" s="7">
        <v>43771.75</v>
      </c>
      <c r="B812" s="1">
        <v>43771</v>
      </c>
      <c r="C812" s="2">
        <v>0.75</v>
      </c>
      <c r="D812">
        <v>18</v>
      </c>
      <c r="E812" s="2">
        <v>33</v>
      </c>
      <c r="F812" s="2">
        <v>0.4</v>
      </c>
      <c r="G812" s="2">
        <v>1.1000000000000001</v>
      </c>
      <c r="H812" s="2">
        <v>1.5</v>
      </c>
    </row>
    <row r="813" spans="1:8" x14ac:dyDescent="0.25">
      <c r="A813" s="8">
        <v>43771.791666666664</v>
      </c>
      <c r="B813" s="1">
        <v>43771</v>
      </c>
      <c r="C813" s="2">
        <v>0.79166666666666663</v>
      </c>
      <c r="D813">
        <v>19</v>
      </c>
      <c r="E813" s="2">
        <v>33</v>
      </c>
      <c r="F813" s="2">
        <v>1</v>
      </c>
      <c r="G813" s="2">
        <v>0.5</v>
      </c>
      <c r="H813" s="2">
        <v>1.5</v>
      </c>
    </row>
    <row r="814" spans="1:8" x14ac:dyDescent="0.25">
      <c r="A814" s="7">
        <v>43771.833333333336</v>
      </c>
      <c r="B814" s="1">
        <v>43771</v>
      </c>
      <c r="C814" s="2">
        <v>0.83333333333333337</v>
      </c>
      <c r="D814">
        <v>20</v>
      </c>
      <c r="E814" s="2">
        <v>33</v>
      </c>
      <c r="F814" s="2">
        <v>0.5</v>
      </c>
      <c r="G814" s="2">
        <v>0.5</v>
      </c>
      <c r="H814" s="2">
        <v>1</v>
      </c>
    </row>
    <row r="815" spans="1:8" x14ac:dyDescent="0.25">
      <c r="A815" s="8">
        <v>43771.875</v>
      </c>
      <c r="B815" s="1">
        <v>43771</v>
      </c>
      <c r="C815" s="2">
        <v>0.875</v>
      </c>
      <c r="D815">
        <v>21</v>
      </c>
      <c r="E815" s="2">
        <v>33</v>
      </c>
      <c r="F815" s="2">
        <v>0.6</v>
      </c>
      <c r="G815" s="2">
        <v>0.7</v>
      </c>
      <c r="H815" s="2">
        <v>1.2999999999999998</v>
      </c>
    </row>
    <row r="816" spans="1:8" x14ac:dyDescent="0.25">
      <c r="A816" s="7">
        <v>43771.916666666664</v>
      </c>
      <c r="B816" s="1">
        <v>43771</v>
      </c>
      <c r="C816" s="2">
        <v>0.91666666666666663</v>
      </c>
      <c r="D816">
        <v>22</v>
      </c>
      <c r="E816" s="2">
        <v>33</v>
      </c>
      <c r="F816" s="2">
        <v>1.5</v>
      </c>
      <c r="G816" s="2">
        <v>0.5</v>
      </c>
      <c r="H816" s="2">
        <v>2</v>
      </c>
    </row>
    <row r="817" spans="1:8" x14ac:dyDescent="0.25">
      <c r="A817" s="8">
        <v>43771.958333333336</v>
      </c>
      <c r="B817" s="1">
        <v>43771</v>
      </c>
      <c r="C817" s="2">
        <v>0.95833333333333337</v>
      </c>
      <c r="D817">
        <v>23</v>
      </c>
      <c r="E817" s="2">
        <v>33</v>
      </c>
      <c r="F817" s="2">
        <v>0.2</v>
      </c>
      <c r="G817" s="2">
        <v>0.2</v>
      </c>
      <c r="H817" s="2">
        <v>0.4</v>
      </c>
    </row>
    <row r="818" spans="1:8" x14ac:dyDescent="0.25">
      <c r="A818" s="7">
        <v>43772</v>
      </c>
      <c r="B818" s="1">
        <v>43772</v>
      </c>
      <c r="C818" s="2">
        <v>0</v>
      </c>
      <c r="D818">
        <v>0</v>
      </c>
      <c r="E818" s="2">
        <v>34</v>
      </c>
      <c r="F818" s="2">
        <v>0.6</v>
      </c>
      <c r="G818" s="2">
        <v>0.4</v>
      </c>
      <c r="H818" s="2">
        <v>1</v>
      </c>
    </row>
    <row r="819" spans="1:8" x14ac:dyDescent="0.25">
      <c r="A819" s="8">
        <v>43772.041666666664</v>
      </c>
      <c r="B819" s="1">
        <v>43772</v>
      </c>
      <c r="C819" s="2">
        <v>4.1666666666666664E-2</v>
      </c>
      <c r="D819">
        <v>1</v>
      </c>
      <c r="E819" s="2">
        <v>34</v>
      </c>
      <c r="F819" s="2">
        <v>0.9</v>
      </c>
      <c r="G819" s="2">
        <v>0.9</v>
      </c>
      <c r="H819" s="2">
        <v>1.8</v>
      </c>
    </row>
    <row r="820" spans="1:8" x14ac:dyDescent="0.25">
      <c r="A820" s="7">
        <v>43772.083333333336</v>
      </c>
      <c r="B820" s="1">
        <v>43772</v>
      </c>
      <c r="C820" s="2">
        <v>8.3333333333333329E-2</v>
      </c>
      <c r="D820">
        <v>2</v>
      </c>
      <c r="E820" s="2">
        <v>34</v>
      </c>
      <c r="F820" s="2">
        <v>0.5</v>
      </c>
      <c r="G820" s="2">
        <v>0.4</v>
      </c>
      <c r="H820" s="2">
        <v>0.9</v>
      </c>
    </row>
    <row r="821" spans="1:8" x14ac:dyDescent="0.25">
      <c r="A821" s="8">
        <v>43772.125</v>
      </c>
      <c r="B821" s="1">
        <v>43772</v>
      </c>
      <c r="C821" s="2">
        <v>0.125</v>
      </c>
      <c r="D821">
        <v>3</v>
      </c>
      <c r="E821" s="2">
        <v>34</v>
      </c>
      <c r="F821" s="2">
        <v>0.5</v>
      </c>
      <c r="G821" s="2">
        <v>0.7</v>
      </c>
      <c r="H821" s="2">
        <v>1.2</v>
      </c>
    </row>
    <row r="822" spans="1:8" x14ac:dyDescent="0.25">
      <c r="A822" s="7">
        <v>43772.166666666664</v>
      </c>
      <c r="B822" s="1">
        <v>43772</v>
      </c>
      <c r="C822" s="2">
        <v>0.16666666666666666</v>
      </c>
      <c r="D822">
        <v>4</v>
      </c>
      <c r="E822" s="2">
        <v>34</v>
      </c>
      <c r="F822" s="2">
        <v>0.6</v>
      </c>
      <c r="G822" s="2">
        <v>0.5</v>
      </c>
      <c r="H822" s="2">
        <v>1.1000000000000001</v>
      </c>
    </row>
    <row r="823" spans="1:8" x14ac:dyDescent="0.25">
      <c r="A823" s="8">
        <v>43772.208333333336</v>
      </c>
      <c r="B823" s="1">
        <v>43772</v>
      </c>
      <c r="C823" s="2">
        <v>0.20833333333333334</v>
      </c>
      <c r="D823">
        <v>5</v>
      </c>
      <c r="E823" s="2">
        <v>34</v>
      </c>
      <c r="F823" s="2">
        <v>0.4</v>
      </c>
      <c r="G823" s="2">
        <v>0.7</v>
      </c>
      <c r="H823" s="2">
        <v>1.1000000000000001</v>
      </c>
    </row>
    <row r="824" spans="1:8" x14ac:dyDescent="0.25">
      <c r="A824" s="7">
        <v>43772.25</v>
      </c>
      <c r="B824" s="1">
        <v>43772</v>
      </c>
      <c r="C824" s="2">
        <v>0.25</v>
      </c>
      <c r="D824">
        <v>6</v>
      </c>
      <c r="E824" s="2">
        <v>34</v>
      </c>
      <c r="F824" s="2">
        <v>1.5</v>
      </c>
      <c r="G824" s="2">
        <v>0.4</v>
      </c>
      <c r="H824" s="2">
        <v>1.9</v>
      </c>
    </row>
    <row r="825" spans="1:8" x14ac:dyDescent="0.25">
      <c r="A825" s="8">
        <v>43772.291666666664</v>
      </c>
      <c r="B825" s="1">
        <v>43772</v>
      </c>
      <c r="C825" s="2">
        <v>0.29166666666666669</v>
      </c>
      <c r="D825">
        <v>7</v>
      </c>
      <c r="E825" s="2">
        <v>34</v>
      </c>
      <c r="F825" s="2">
        <v>0.6</v>
      </c>
      <c r="G825" s="2">
        <v>0.8</v>
      </c>
      <c r="H825" s="2">
        <v>1.4</v>
      </c>
    </row>
    <row r="826" spans="1:8" x14ac:dyDescent="0.25">
      <c r="A826" s="7">
        <v>43772.333333333336</v>
      </c>
      <c r="B826" s="1">
        <v>43772</v>
      </c>
      <c r="C826" s="2">
        <v>0.33333333333333331</v>
      </c>
      <c r="D826">
        <v>8</v>
      </c>
      <c r="E826" s="2">
        <v>34</v>
      </c>
      <c r="F826" s="2">
        <v>1.5</v>
      </c>
      <c r="G826" s="2">
        <v>0.5</v>
      </c>
      <c r="H826" s="2">
        <v>2</v>
      </c>
    </row>
    <row r="827" spans="1:8" x14ac:dyDescent="0.25">
      <c r="A827" s="8">
        <v>43772.375</v>
      </c>
      <c r="B827" s="1">
        <v>43772</v>
      </c>
      <c r="C827" s="2">
        <v>0.375</v>
      </c>
      <c r="D827">
        <v>9</v>
      </c>
      <c r="E827" s="2">
        <v>34</v>
      </c>
      <c r="F827" s="2">
        <v>0.4</v>
      </c>
      <c r="G827" s="2">
        <v>0.3</v>
      </c>
      <c r="H827" s="2">
        <v>0.7</v>
      </c>
    </row>
    <row r="828" spans="1:8" x14ac:dyDescent="0.25">
      <c r="A828" s="7">
        <v>43772.416666666664</v>
      </c>
      <c r="B828" s="1">
        <v>43772</v>
      </c>
      <c r="C828" s="2">
        <v>0.41666666666666669</v>
      </c>
      <c r="D828">
        <v>10</v>
      </c>
      <c r="E828" s="2">
        <v>34</v>
      </c>
      <c r="F828" s="2">
        <v>0.4</v>
      </c>
      <c r="G828" s="2">
        <v>1.2</v>
      </c>
      <c r="H828" s="2">
        <v>1.6</v>
      </c>
    </row>
    <row r="829" spans="1:8" x14ac:dyDescent="0.25">
      <c r="A829" s="8">
        <v>43772.458333333336</v>
      </c>
      <c r="B829" s="1">
        <v>43772</v>
      </c>
      <c r="C829" s="2">
        <v>0.45833333333333331</v>
      </c>
      <c r="D829">
        <v>11</v>
      </c>
      <c r="E829" s="2">
        <v>34</v>
      </c>
      <c r="F829" s="2">
        <v>1.2</v>
      </c>
      <c r="G829" s="2">
        <v>0.2</v>
      </c>
      <c r="H829" s="2">
        <v>1.4</v>
      </c>
    </row>
    <row r="830" spans="1:8" x14ac:dyDescent="0.25">
      <c r="A830" s="7">
        <v>43772.5</v>
      </c>
      <c r="B830" s="1">
        <v>43772</v>
      </c>
      <c r="C830" s="2">
        <v>0.5</v>
      </c>
      <c r="D830">
        <v>12</v>
      </c>
      <c r="E830" s="2">
        <v>34</v>
      </c>
      <c r="F830" s="2">
        <v>0.4</v>
      </c>
      <c r="G830" s="2">
        <v>0.1</v>
      </c>
      <c r="H830" s="2">
        <v>0.5</v>
      </c>
    </row>
    <row r="831" spans="1:8" x14ac:dyDescent="0.25">
      <c r="A831" s="8">
        <v>43772.541666666664</v>
      </c>
      <c r="B831" s="1">
        <v>43772</v>
      </c>
      <c r="C831" s="2">
        <v>0.54166666666666663</v>
      </c>
      <c r="D831">
        <v>13</v>
      </c>
      <c r="E831" s="2">
        <v>34</v>
      </c>
      <c r="F831" s="2">
        <v>0.2</v>
      </c>
      <c r="G831" s="2">
        <v>0.2</v>
      </c>
      <c r="H831" s="2">
        <v>0.4</v>
      </c>
    </row>
    <row r="832" spans="1:8" x14ac:dyDescent="0.25">
      <c r="A832" s="7">
        <v>43772.583333333336</v>
      </c>
      <c r="B832" s="1">
        <v>43772</v>
      </c>
      <c r="C832" s="2">
        <v>0.58333333333333337</v>
      </c>
      <c r="D832">
        <v>14</v>
      </c>
      <c r="E832" s="2">
        <v>34</v>
      </c>
      <c r="F832" s="2">
        <v>0.2</v>
      </c>
      <c r="G832" s="2">
        <v>0.2</v>
      </c>
      <c r="H832" s="2">
        <v>0.4</v>
      </c>
    </row>
    <row r="833" spans="1:8" x14ac:dyDescent="0.25">
      <c r="A833" s="8">
        <v>43772.625</v>
      </c>
      <c r="B833" s="1">
        <v>43772</v>
      </c>
      <c r="C833" s="2">
        <v>0.625</v>
      </c>
      <c r="D833">
        <v>15</v>
      </c>
      <c r="E833" s="2">
        <v>34</v>
      </c>
      <c r="F833" s="2">
        <v>0.4</v>
      </c>
      <c r="G833" s="2">
        <v>0.2</v>
      </c>
      <c r="H833" s="2">
        <v>0.60000000000000009</v>
      </c>
    </row>
    <row r="834" spans="1:8" x14ac:dyDescent="0.25">
      <c r="A834" s="7">
        <v>43772.666666666664</v>
      </c>
      <c r="B834" s="1">
        <v>43772</v>
      </c>
      <c r="C834" s="2">
        <v>0.66666666666666663</v>
      </c>
      <c r="D834">
        <v>16</v>
      </c>
      <c r="E834" s="2">
        <v>34</v>
      </c>
      <c r="F834" s="2">
        <v>0.3</v>
      </c>
      <c r="G834" s="2">
        <v>0.3</v>
      </c>
      <c r="H834" s="2">
        <v>0.6</v>
      </c>
    </row>
    <row r="835" spans="1:8" x14ac:dyDescent="0.25">
      <c r="A835" s="8">
        <v>43772.708333333336</v>
      </c>
      <c r="B835" s="1">
        <v>43772</v>
      </c>
      <c r="C835" s="2">
        <v>0.70833333333333337</v>
      </c>
      <c r="D835">
        <v>17</v>
      </c>
      <c r="E835" s="2">
        <v>34</v>
      </c>
      <c r="F835" s="2">
        <v>0.5</v>
      </c>
      <c r="G835" s="2">
        <v>1.5</v>
      </c>
      <c r="H835" s="2">
        <v>2</v>
      </c>
    </row>
    <row r="836" spans="1:8" x14ac:dyDescent="0.25">
      <c r="A836" s="7">
        <v>43772.75</v>
      </c>
      <c r="B836" s="1">
        <v>43772</v>
      </c>
      <c r="C836" s="2">
        <v>0.75</v>
      </c>
      <c r="D836">
        <v>18</v>
      </c>
      <c r="E836" s="2">
        <v>34</v>
      </c>
      <c r="F836" s="2">
        <v>1.4</v>
      </c>
      <c r="G836" s="2">
        <v>1.7</v>
      </c>
      <c r="H836" s="2">
        <v>3.0999999999999996</v>
      </c>
    </row>
    <row r="837" spans="1:8" x14ac:dyDescent="0.25">
      <c r="A837" s="8">
        <v>43772.791666666664</v>
      </c>
      <c r="B837" s="1">
        <v>43772</v>
      </c>
      <c r="C837" s="2">
        <v>0.79166666666666663</v>
      </c>
      <c r="D837">
        <v>19</v>
      </c>
      <c r="E837" s="2">
        <v>34</v>
      </c>
      <c r="F837" s="2">
        <v>0.8</v>
      </c>
      <c r="G837" s="2">
        <v>1.4</v>
      </c>
      <c r="H837" s="2">
        <v>2.2000000000000002</v>
      </c>
    </row>
    <row r="838" spans="1:8" x14ac:dyDescent="0.25">
      <c r="A838" s="7">
        <v>43772.833333333336</v>
      </c>
      <c r="B838" s="1">
        <v>43772</v>
      </c>
      <c r="C838" s="2">
        <v>0.83333333333333337</v>
      </c>
      <c r="D838">
        <v>20</v>
      </c>
      <c r="E838" s="2">
        <v>34</v>
      </c>
      <c r="F838" s="2">
        <v>0.9</v>
      </c>
      <c r="G838" s="2">
        <v>0.5</v>
      </c>
      <c r="H838" s="2">
        <v>1.4</v>
      </c>
    </row>
    <row r="839" spans="1:8" x14ac:dyDescent="0.25">
      <c r="A839" s="8">
        <v>43772.875</v>
      </c>
      <c r="B839" s="1">
        <v>43772</v>
      </c>
      <c r="C839" s="2">
        <v>0.875</v>
      </c>
      <c r="D839">
        <v>21</v>
      </c>
      <c r="E839" s="2">
        <v>34</v>
      </c>
      <c r="F839" s="2">
        <v>0.7</v>
      </c>
      <c r="G839" s="2">
        <v>1.8</v>
      </c>
      <c r="H839" s="2">
        <v>2.5</v>
      </c>
    </row>
    <row r="840" spans="1:8" x14ac:dyDescent="0.25">
      <c r="A840" s="7">
        <v>43772.916666666664</v>
      </c>
      <c r="B840" s="1">
        <v>43772</v>
      </c>
      <c r="C840" s="2">
        <v>0.91666666666666663</v>
      </c>
      <c r="D840">
        <v>22</v>
      </c>
      <c r="E840" s="2">
        <v>34</v>
      </c>
      <c r="F840" s="2">
        <v>0.3</v>
      </c>
      <c r="G840" s="2">
        <v>0.6</v>
      </c>
      <c r="H840" s="2">
        <v>0.89999999999999991</v>
      </c>
    </row>
    <row r="841" spans="1:8" x14ac:dyDescent="0.25">
      <c r="A841" s="8">
        <v>43772.958333333336</v>
      </c>
      <c r="B841" s="1">
        <v>43772</v>
      </c>
      <c r="C841" s="2">
        <v>0.95833333333333337</v>
      </c>
      <c r="D841">
        <v>23</v>
      </c>
      <c r="E841" s="2">
        <v>34</v>
      </c>
      <c r="F841" s="2">
        <v>0.5</v>
      </c>
      <c r="G841" s="2">
        <v>0.5</v>
      </c>
      <c r="H841" s="2">
        <v>1</v>
      </c>
    </row>
    <row r="842" spans="1:8" x14ac:dyDescent="0.25">
      <c r="A842" s="7">
        <v>43773</v>
      </c>
      <c r="B842" s="1">
        <v>43773</v>
      </c>
      <c r="C842" s="2">
        <v>0</v>
      </c>
      <c r="D842">
        <v>0</v>
      </c>
      <c r="E842" s="2">
        <v>35</v>
      </c>
      <c r="F842" s="2">
        <v>0.5</v>
      </c>
      <c r="G842" s="2">
        <v>0.6</v>
      </c>
      <c r="H842" s="2">
        <v>1.1000000000000001</v>
      </c>
    </row>
    <row r="843" spans="1:8" x14ac:dyDescent="0.25">
      <c r="A843" s="8">
        <v>43773.041666666664</v>
      </c>
      <c r="B843" s="1">
        <v>43773</v>
      </c>
      <c r="C843" s="2">
        <v>4.1666666666666664E-2</v>
      </c>
      <c r="D843">
        <v>1</v>
      </c>
      <c r="E843" s="2">
        <v>35</v>
      </c>
      <c r="F843" s="2">
        <v>0.8</v>
      </c>
      <c r="G843" s="2">
        <v>0.6</v>
      </c>
      <c r="H843" s="2">
        <v>1.4</v>
      </c>
    </row>
    <row r="844" spans="1:8" x14ac:dyDescent="0.25">
      <c r="A844" s="7">
        <v>43773.083333333336</v>
      </c>
      <c r="B844" s="1">
        <v>43773</v>
      </c>
      <c r="C844" s="2">
        <v>8.3333333333333329E-2</v>
      </c>
      <c r="D844">
        <v>2</v>
      </c>
      <c r="E844" s="2">
        <v>35</v>
      </c>
      <c r="F844" s="2">
        <v>0.5</v>
      </c>
      <c r="G844" s="2">
        <v>0.8</v>
      </c>
      <c r="H844" s="2">
        <v>1.3</v>
      </c>
    </row>
    <row r="845" spans="1:8" x14ac:dyDescent="0.25">
      <c r="A845" s="8">
        <v>43773.125</v>
      </c>
      <c r="B845" s="1">
        <v>43773</v>
      </c>
      <c r="C845" s="2">
        <v>0.125</v>
      </c>
      <c r="D845">
        <v>3</v>
      </c>
      <c r="E845" s="2">
        <v>35</v>
      </c>
      <c r="F845" s="2">
        <v>0.8</v>
      </c>
      <c r="G845" s="2">
        <v>0.5</v>
      </c>
      <c r="H845" s="2">
        <v>1.3</v>
      </c>
    </row>
    <row r="846" spans="1:8" x14ac:dyDescent="0.25">
      <c r="A846" s="7">
        <v>43773.166666666664</v>
      </c>
      <c r="B846" s="1">
        <v>43773</v>
      </c>
      <c r="C846" s="2">
        <v>0.16666666666666666</v>
      </c>
      <c r="D846">
        <v>4</v>
      </c>
      <c r="E846" s="2">
        <v>35</v>
      </c>
      <c r="F846" s="2">
        <v>0.8</v>
      </c>
      <c r="G846" s="2">
        <v>0.8</v>
      </c>
      <c r="H846" s="2">
        <v>1.6</v>
      </c>
    </row>
    <row r="847" spans="1:8" x14ac:dyDescent="0.25">
      <c r="A847" s="8">
        <v>43773.208333333336</v>
      </c>
      <c r="B847" s="1">
        <v>43773</v>
      </c>
      <c r="C847" s="2">
        <v>0.20833333333333334</v>
      </c>
      <c r="D847">
        <v>5</v>
      </c>
      <c r="E847" s="2">
        <v>35</v>
      </c>
      <c r="F847" s="2">
        <v>2</v>
      </c>
      <c r="G847" s="2">
        <v>0.5</v>
      </c>
      <c r="H847" s="2">
        <v>2.5</v>
      </c>
    </row>
    <row r="848" spans="1:8" x14ac:dyDescent="0.25">
      <c r="A848" s="7">
        <v>43773.25</v>
      </c>
      <c r="B848" s="1">
        <v>43773</v>
      </c>
      <c r="C848" s="2">
        <v>0.25</v>
      </c>
      <c r="D848">
        <v>6</v>
      </c>
      <c r="E848" s="2">
        <v>35</v>
      </c>
      <c r="F848" s="2">
        <v>1.2</v>
      </c>
      <c r="G848" s="2">
        <v>3.1</v>
      </c>
      <c r="H848" s="2">
        <v>4.3</v>
      </c>
    </row>
    <row r="849" spans="1:8" x14ac:dyDescent="0.25">
      <c r="A849" s="8">
        <v>43773.291666666664</v>
      </c>
      <c r="B849" s="1">
        <v>43773</v>
      </c>
      <c r="C849" s="2">
        <v>0.29166666666666669</v>
      </c>
      <c r="D849">
        <v>7</v>
      </c>
      <c r="E849" s="2">
        <v>35</v>
      </c>
      <c r="F849" s="2">
        <v>1.1000000000000001</v>
      </c>
      <c r="G849" s="2">
        <v>1.4</v>
      </c>
      <c r="H849" s="2">
        <v>2.5</v>
      </c>
    </row>
    <row r="850" spans="1:8" x14ac:dyDescent="0.25">
      <c r="A850" s="7">
        <v>43773.333333333336</v>
      </c>
      <c r="B850" s="1">
        <v>43773</v>
      </c>
      <c r="C850" s="2">
        <v>0.33333333333333331</v>
      </c>
      <c r="D850">
        <v>8</v>
      </c>
      <c r="E850" s="2">
        <v>35</v>
      </c>
      <c r="F850" s="2">
        <v>0.2</v>
      </c>
      <c r="G850" s="2">
        <v>0.3</v>
      </c>
      <c r="H850" s="2">
        <v>0.5</v>
      </c>
    </row>
    <row r="851" spans="1:8" x14ac:dyDescent="0.25">
      <c r="A851" s="8">
        <v>43773.375</v>
      </c>
      <c r="B851" s="1">
        <v>43773</v>
      </c>
      <c r="C851" s="2">
        <v>0.375</v>
      </c>
      <c r="D851">
        <v>9</v>
      </c>
      <c r="E851" s="2">
        <v>35</v>
      </c>
      <c r="F851" s="2">
        <v>0.3</v>
      </c>
      <c r="G851" s="2">
        <v>0.4</v>
      </c>
      <c r="H851" s="2">
        <v>0.7</v>
      </c>
    </row>
    <row r="852" spans="1:8" x14ac:dyDescent="0.25">
      <c r="A852" s="7">
        <v>43773.416666666664</v>
      </c>
      <c r="B852" s="1">
        <v>43773</v>
      </c>
      <c r="C852" s="2">
        <v>0.41666666666666669</v>
      </c>
      <c r="D852">
        <v>10</v>
      </c>
      <c r="E852" s="2">
        <v>35</v>
      </c>
      <c r="F852" s="2">
        <v>0.2</v>
      </c>
      <c r="G852" s="2">
        <v>0.2</v>
      </c>
      <c r="H852" s="2">
        <v>0.4</v>
      </c>
    </row>
    <row r="853" spans="1:8" x14ac:dyDescent="0.25">
      <c r="A853" s="8">
        <v>43773.458333333336</v>
      </c>
      <c r="B853" s="1">
        <v>43773</v>
      </c>
      <c r="C853" s="2">
        <v>0.45833333333333331</v>
      </c>
      <c r="D853">
        <v>11</v>
      </c>
      <c r="E853" s="2">
        <v>35</v>
      </c>
      <c r="F853" s="2">
        <v>0.2</v>
      </c>
      <c r="G853" s="2">
        <v>0.2</v>
      </c>
      <c r="H853" s="2">
        <v>0.4</v>
      </c>
    </row>
    <row r="854" spans="1:8" x14ac:dyDescent="0.25">
      <c r="A854" s="7">
        <v>43773.5</v>
      </c>
      <c r="B854" s="1">
        <v>43773</v>
      </c>
      <c r="C854" s="2">
        <v>0.5</v>
      </c>
      <c r="D854">
        <v>12</v>
      </c>
      <c r="E854" s="2">
        <v>35</v>
      </c>
      <c r="F854" s="2">
        <v>0.2</v>
      </c>
      <c r="G854" s="2">
        <v>0.2</v>
      </c>
      <c r="H854" s="2">
        <v>0.4</v>
      </c>
    </row>
    <row r="855" spans="1:8" x14ac:dyDescent="0.25">
      <c r="A855" s="8">
        <v>43773.541666666664</v>
      </c>
      <c r="B855" s="1">
        <v>43773</v>
      </c>
      <c r="C855" s="2">
        <v>0.54166666666666663</v>
      </c>
      <c r="D855">
        <v>13</v>
      </c>
      <c r="E855" s="2">
        <v>35</v>
      </c>
      <c r="F855" s="2">
        <v>0.2</v>
      </c>
      <c r="G855" s="2">
        <v>0.2</v>
      </c>
      <c r="H855" s="2">
        <v>0.4</v>
      </c>
    </row>
    <row r="856" spans="1:8" x14ac:dyDescent="0.25">
      <c r="A856" s="7">
        <v>43773.583333333336</v>
      </c>
      <c r="B856" s="1">
        <v>43773</v>
      </c>
      <c r="C856" s="2">
        <v>0.58333333333333337</v>
      </c>
      <c r="D856">
        <v>14</v>
      </c>
      <c r="E856" s="2">
        <v>35</v>
      </c>
      <c r="F856" s="2">
        <v>0.2</v>
      </c>
      <c r="G856" s="2">
        <v>0.2</v>
      </c>
      <c r="H856" s="2">
        <v>0.4</v>
      </c>
    </row>
    <row r="857" spans="1:8" x14ac:dyDescent="0.25">
      <c r="A857" s="8">
        <v>43773.625</v>
      </c>
      <c r="B857" s="1">
        <v>43773</v>
      </c>
      <c r="C857" s="2">
        <v>0.625</v>
      </c>
      <c r="D857">
        <v>15</v>
      </c>
      <c r="E857" s="2">
        <v>35</v>
      </c>
      <c r="F857" s="2">
        <v>0.4</v>
      </c>
      <c r="G857" s="2">
        <v>1.5</v>
      </c>
      <c r="H857" s="2">
        <v>1.9</v>
      </c>
    </row>
    <row r="858" spans="1:8" x14ac:dyDescent="0.25">
      <c r="A858" s="7">
        <v>43773.666666666664</v>
      </c>
      <c r="B858" s="1">
        <v>43773</v>
      </c>
      <c r="C858" s="2">
        <v>0.66666666666666663</v>
      </c>
      <c r="D858">
        <v>16</v>
      </c>
      <c r="E858" s="2">
        <v>35</v>
      </c>
      <c r="F858" s="2">
        <v>0.9</v>
      </c>
      <c r="G858" s="2">
        <v>0.8</v>
      </c>
      <c r="H858" s="2">
        <v>1.7000000000000002</v>
      </c>
    </row>
    <row r="859" spans="1:8" x14ac:dyDescent="0.25">
      <c r="A859" s="8">
        <v>43773.708333333336</v>
      </c>
      <c r="B859" s="1">
        <v>43773</v>
      </c>
      <c r="C859" s="2">
        <v>0.70833333333333337</v>
      </c>
      <c r="D859">
        <v>17</v>
      </c>
      <c r="E859" s="2">
        <v>35</v>
      </c>
      <c r="F859" s="2">
        <v>0.3</v>
      </c>
      <c r="G859" s="2">
        <v>0.6</v>
      </c>
      <c r="H859" s="2">
        <v>0.89999999999999991</v>
      </c>
    </row>
    <row r="860" spans="1:8" x14ac:dyDescent="0.25">
      <c r="A860" s="7">
        <v>43773.75</v>
      </c>
      <c r="B860" s="1">
        <v>43773</v>
      </c>
      <c r="C860" s="2">
        <v>0.75</v>
      </c>
      <c r="D860">
        <v>18</v>
      </c>
      <c r="E860" s="2">
        <v>35</v>
      </c>
      <c r="F860" s="2">
        <v>0.6</v>
      </c>
      <c r="G860" s="2">
        <v>0.3</v>
      </c>
      <c r="H860" s="2">
        <v>0.89999999999999991</v>
      </c>
    </row>
    <row r="861" spans="1:8" x14ac:dyDescent="0.25">
      <c r="A861" s="8">
        <v>43773.791666666664</v>
      </c>
      <c r="B861" s="1">
        <v>43773</v>
      </c>
      <c r="C861" s="2">
        <v>0.79166666666666663</v>
      </c>
      <c r="D861">
        <v>19</v>
      </c>
      <c r="E861" s="2">
        <v>35</v>
      </c>
      <c r="F861" s="2">
        <v>0.6</v>
      </c>
      <c r="G861" s="2">
        <v>0.7</v>
      </c>
      <c r="H861" s="2">
        <v>1.2999999999999998</v>
      </c>
    </row>
    <row r="862" spans="1:8" x14ac:dyDescent="0.25">
      <c r="A862" s="7">
        <v>43773.833333333336</v>
      </c>
      <c r="B862" s="1">
        <v>43773</v>
      </c>
      <c r="C862" s="2">
        <v>0.83333333333333337</v>
      </c>
      <c r="D862">
        <v>20</v>
      </c>
      <c r="E862" s="2">
        <v>35</v>
      </c>
      <c r="F862" s="2">
        <v>0.6</v>
      </c>
      <c r="G862" s="2">
        <v>1.7</v>
      </c>
      <c r="H862" s="2">
        <v>2.2999999999999998</v>
      </c>
    </row>
    <row r="863" spans="1:8" x14ac:dyDescent="0.25">
      <c r="A863" s="8">
        <v>43773.875</v>
      </c>
      <c r="B863" s="1">
        <v>43773</v>
      </c>
      <c r="C863" s="2">
        <v>0.875</v>
      </c>
      <c r="D863">
        <v>21</v>
      </c>
      <c r="E863" s="2">
        <v>35</v>
      </c>
      <c r="F863" s="2">
        <v>1</v>
      </c>
      <c r="G863" s="2">
        <v>0.9</v>
      </c>
      <c r="H863" s="2">
        <v>1.9</v>
      </c>
    </row>
    <row r="864" spans="1:8" x14ac:dyDescent="0.25">
      <c r="A864" s="7">
        <v>43773.916666666664</v>
      </c>
      <c r="B864" s="1">
        <v>43773</v>
      </c>
      <c r="C864" s="2">
        <v>0.91666666666666663</v>
      </c>
      <c r="D864">
        <v>22</v>
      </c>
      <c r="E864" s="2">
        <v>35</v>
      </c>
      <c r="F864" s="2">
        <v>1.7</v>
      </c>
      <c r="G864" s="2">
        <v>0.5</v>
      </c>
      <c r="H864" s="2">
        <v>2.2000000000000002</v>
      </c>
    </row>
    <row r="865" spans="1:8" x14ac:dyDescent="0.25">
      <c r="A865" s="8">
        <v>43773.958333333336</v>
      </c>
      <c r="B865" s="1">
        <v>43773</v>
      </c>
      <c r="C865" s="2">
        <v>0.95833333333333337</v>
      </c>
      <c r="D865">
        <v>23</v>
      </c>
      <c r="E865" s="2">
        <v>35</v>
      </c>
      <c r="F865" s="2">
        <v>1.7</v>
      </c>
      <c r="G865" s="2">
        <v>0.2</v>
      </c>
      <c r="H865" s="2">
        <v>1.9</v>
      </c>
    </row>
    <row r="866" spans="1:8" x14ac:dyDescent="0.25">
      <c r="A866" s="7">
        <v>43774</v>
      </c>
      <c r="B866" s="1">
        <v>43774</v>
      </c>
      <c r="C866" s="2">
        <v>0</v>
      </c>
      <c r="D866">
        <v>0</v>
      </c>
      <c r="E866" s="2">
        <v>36</v>
      </c>
      <c r="F866" s="2">
        <v>0.2</v>
      </c>
      <c r="G866" s="2">
        <v>0.4</v>
      </c>
      <c r="H866" s="2">
        <v>0.60000000000000009</v>
      </c>
    </row>
    <row r="867" spans="1:8" x14ac:dyDescent="0.25">
      <c r="A867" s="8">
        <v>43774.041666666664</v>
      </c>
      <c r="B867" s="1">
        <v>43774</v>
      </c>
      <c r="C867" s="2">
        <v>4.1666666666666664E-2</v>
      </c>
      <c r="D867">
        <v>1</v>
      </c>
      <c r="E867" s="2">
        <v>36</v>
      </c>
      <c r="F867" s="2">
        <v>0.3</v>
      </c>
      <c r="G867" s="2">
        <v>0.5</v>
      </c>
      <c r="H867" s="2">
        <v>0.8</v>
      </c>
    </row>
    <row r="868" spans="1:8" x14ac:dyDescent="0.25">
      <c r="A868" s="7">
        <v>43774.083333333336</v>
      </c>
      <c r="B868" s="1">
        <v>43774</v>
      </c>
      <c r="C868" s="2">
        <v>8.3333333333333329E-2</v>
      </c>
      <c r="D868">
        <v>2</v>
      </c>
      <c r="E868" s="2">
        <v>36</v>
      </c>
      <c r="F868" s="2">
        <v>0.2</v>
      </c>
      <c r="G868" s="2">
        <v>0.5</v>
      </c>
      <c r="H868" s="2">
        <v>0.7</v>
      </c>
    </row>
    <row r="869" spans="1:8" x14ac:dyDescent="0.25">
      <c r="A869" s="8">
        <v>43774.125</v>
      </c>
      <c r="B869" s="1">
        <v>43774</v>
      </c>
      <c r="C869" s="2">
        <v>0.125</v>
      </c>
      <c r="D869">
        <v>3</v>
      </c>
      <c r="E869" s="2">
        <v>36</v>
      </c>
      <c r="F869" s="2">
        <v>0.5</v>
      </c>
      <c r="G869" s="2">
        <v>0.4</v>
      </c>
      <c r="H869" s="2">
        <v>0.9</v>
      </c>
    </row>
    <row r="870" spans="1:8" x14ac:dyDescent="0.25">
      <c r="A870" s="7">
        <v>43774.166666666664</v>
      </c>
      <c r="B870" s="1">
        <v>43774</v>
      </c>
      <c r="C870" s="2">
        <v>0.16666666666666666</v>
      </c>
      <c r="D870">
        <v>4</v>
      </c>
      <c r="E870" s="2">
        <v>36</v>
      </c>
      <c r="F870" s="2">
        <v>0.4</v>
      </c>
      <c r="G870" s="2">
        <v>0.3</v>
      </c>
      <c r="H870" s="2">
        <v>0.7</v>
      </c>
    </row>
    <row r="871" spans="1:8" x14ac:dyDescent="0.25">
      <c r="A871" s="8">
        <v>43774.208333333336</v>
      </c>
      <c r="B871" s="1">
        <v>43774</v>
      </c>
      <c r="C871" s="2">
        <v>0.20833333333333334</v>
      </c>
      <c r="D871">
        <v>5</v>
      </c>
      <c r="E871" s="2">
        <v>36</v>
      </c>
      <c r="F871" s="2">
        <v>1.2</v>
      </c>
      <c r="G871" s="2">
        <v>1.3</v>
      </c>
      <c r="H871" s="2">
        <v>2.5</v>
      </c>
    </row>
    <row r="872" spans="1:8" x14ac:dyDescent="0.25">
      <c r="A872" s="7">
        <v>43774.25</v>
      </c>
      <c r="B872" s="1">
        <v>43774</v>
      </c>
      <c r="C872" s="2">
        <v>0.25</v>
      </c>
      <c r="D872">
        <v>6</v>
      </c>
      <c r="E872" s="2">
        <v>36</v>
      </c>
      <c r="F872" s="2">
        <v>2.4</v>
      </c>
      <c r="G872" s="2">
        <v>2.6</v>
      </c>
      <c r="H872" s="2">
        <v>5</v>
      </c>
    </row>
    <row r="873" spans="1:8" x14ac:dyDescent="0.25">
      <c r="A873" s="8">
        <v>43774.291666666664</v>
      </c>
      <c r="B873" s="1">
        <v>43774</v>
      </c>
      <c r="C873" s="2">
        <v>0.29166666666666669</v>
      </c>
      <c r="D873">
        <v>7</v>
      </c>
      <c r="E873" s="2">
        <v>36</v>
      </c>
      <c r="F873" s="2">
        <v>1.5</v>
      </c>
      <c r="G873" s="2">
        <v>2.2000000000000002</v>
      </c>
      <c r="H873" s="2">
        <v>3.7</v>
      </c>
    </row>
    <row r="874" spans="1:8" x14ac:dyDescent="0.25">
      <c r="A874" s="7">
        <v>43774.333333333336</v>
      </c>
      <c r="B874" s="1">
        <v>43774</v>
      </c>
      <c r="C874" s="2">
        <v>0.33333333333333331</v>
      </c>
      <c r="D874">
        <v>8</v>
      </c>
      <c r="E874" s="2">
        <v>36</v>
      </c>
      <c r="F874" s="2">
        <v>0.3</v>
      </c>
      <c r="G874" s="2">
        <v>0.2</v>
      </c>
      <c r="H874" s="2">
        <v>0.5</v>
      </c>
    </row>
    <row r="875" spans="1:8" x14ac:dyDescent="0.25">
      <c r="A875" s="8">
        <v>43774.375</v>
      </c>
      <c r="B875" s="1">
        <v>43774</v>
      </c>
      <c r="C875" s="2">
        <v>0.375</v>
      </c>
      <c r="D875">
        <v>9</v>
      </c>
      <c r="E875" s="2">
        <v>36</v>
      </c>
      <c r="F875" s="2">
        <v>0.2</v>
      </c>
      <c r="G875" s="2">
        <v>0.2</v>
      </c>
      <c r="H875" s="2">
        <v>0.4</v>
      </c>
    </row>
    <row r="876" spans="1:8" x14ac:dyDescent="0.25">
      <c r="A876" s="7">
        <v>43774.416666666664</v>
      </c>
      <c r="B876" s="1">
        <v>43774</v>
      </c>
      <c r="C876" s="2">
        <v>0.41666666666666669</v>
      </c>
      <c r="D876">
        <v>10</v>
      </c>
      <c r="E876" s="2">
        <v>36</v>
      </c>
      <c r="F876" s="2">
        <v>0.2</v>
      </c>
      <c r="G876" s="2">
        <v>0.2</v>
      </c>
      <c r="H876" s="2">
        <v>0.4</v>
      </c>
    </row>
    <row r="877" spans="1:8" x14ac:dyDescent="0.25">
      <c r="A877" s="8">
        <v>43774.458333333336</v>
      </c>
      <c r="B877" s="1">
        <v>43774</v>
      </c>
      <c r="C877" s="2">
        <v>0.45833333333333331</v>
      </c>
      <c r="D877">
        <v>11</v>
      </c>
      <c r="E877" s="2">
        <v>36</v>
      </c>
      <c r="F877" s="2">
        <v>0.2</v>
      </c>
      <c r="G877" s="2">
        <v>0.1</v>
      </c>
      <c r="H877" s="2">
        <v>0.30000000000000004</v>
      </c>
    </row>
    <row r="878" spans="1:8" x14ac:dyDescent="0.25">
      <c r="A878" s="7">
        <v>43774.5</v>
      </c>
      <c r="B878" s="1">
        <v>43774</v>
      </c>
      <c r="C878" s="2">
        <v>0.5</v>
      </c>
      <c r="D878">
        <v>12</v>
      </c>
      <c r="E878" s="2">
        <v>36</v>
      </c>
      <c r="F878" s="2">
        <v>0.2</v>
      </c>
      <c r="G878" s="2">
        <v>0.2</v>
      </c>
      <c r="H878" s="2">
        <v>0.4</v>
      </c>
    </row>
    <row r="879" spans="1:8" x14ac:dyDescent="0.25">
      <c r="A879" s="8">
        <v>43774.541666666664</v>
      </c>
      <c r="B879" s="1">
        <v>43774</v>
      </c>
      <c r="C879" s="2">
        <v>0.54166666666666663</v>
      </c>
      <c r="D879">
        <v>13</v>
      </c>
      <c r="E879" s="2">
        <v>36</v>
      </c>
      <c r="F879" s="2">
        <v>0.1</v>
      </c>
      <c r="G879" s="2">
        <v>0.3</v>
      </c>
      <c r="H879" s="2">
        <v>0.4</v>
      </c>
    </row>
    <row r="880" spans="1:8" x14ac:dyDescent="0.25">
      <c r="A880" s="7">
        <v>43774.583333333336</v>
      </c>
      <c r="B880" s="1">
        <v>43774</v>
      </c>
      <c r="C880" s="2">
        <v>0.58333333333333337</v>
      </c>
      <c r="D880">
        <v>14</v>
      </c>
      <c r="E880" s="2">
        <v>36</v>
      </c>
      <c r="F880" s="2">
        <v>1</v>
      </c>
      <c r="G880" s="2">
        <v>0.1</v>
      </c>
      <c r="H880" s="2">
        <v>1.1000000000000001</v>
      </c>
    </row>
    <row r="881" spans="1:8" x14ac:dyDescent="0.25">
      <c r="A881" s="8">
        <v>43774.625</v>
      </c>
      <c r="B881" s="1">
        <v>43774</v>
      </c>
      <c r="C881" s="2">
        <v>0.625</v>
      </c>
      <c r="D881">
        <v>15</v>
      </c>
      <c r="E881" s="2">
        <v>36</v>
      </c>
      <c r="F881" s="2">
        <v>0.2</v>
      </c>
      <c r="G881" s="2">
        <v>0.7</v>
      </c>
      <c r="H881" s="2">
        <v>0.89999999999999991</v>
      </c>
    </row>
    <row r="882" spans="1:8" x14ac:dyDescent="0.25">
      <c r="A882" s="7">
        <v>43774.666666666664</v>
      </c>
      <c r="B882" s="1">
        <v>43774</v>
      </c>
      <c r="C882" s="2">
        <v>0.66666666666666663</v>
      </c>
      <c r="D882">
        <v>16</v>
      </c>
      <c r="E882" s="2">
        <v>36</v>
      </c>
      <c r="F882" s="2">
        <v>0.1</v>
      </c>
      <c r="G882" s="2">
        <v>0.2</v>
      </c>
      <c r="H882" s="2">
        <v>0.30000000000000004</v>
      </c>
    </row>
    <row r="883" spans="1:8" x14ac:dyDescent="0.25">
      <c r="A883" s="8">
        <v>43774.708333333336</v>
      </c>
      <c r="B883" s="1">
        <v>43774</v>
      </c>
      <c r="C883" s="2">
        <v>0.70833333333333337</v>
      </c>
      <c r="D883">
        <v>17</v>
      </c>
      <c r="E883" s="2">
        <v>36</v>
      </c>
      <c r="F883" s="2">
        <v>0.5</v>
      </c>
      <c r="G883" s="2">
        <v>0.3</v>
      </c>
      <c r="H883" s="2">
        <v>0.8</v>
      </c>
    </row>
    <row r="884" spans="1:8" x14ac:dyDescent="0.25">
      <c r="A884" s="7">
        <v>43774.75</v>
      </c>
      <c r="B884" s="1">
        <v>43774</v>
      </c>
      <c r="C884" s="2">
        <v>0.75</v>
      </c>
      <c r="D884">
        <v>18</v>
      </c>
      <c r="E884" s="2">
        <v>36</v>
      </c>
      <c r="F884" s="2">
        <v>1.2</v>
      </c>
      <c r="G884" s="2">
        <v>0.9</v>
      </c>
      <c r="H884" s="2">
        <v>2.1</v>
      </c>
    </row>
    <row r="885" spans="1:8" x14ac:dyDescent="0.25">
      <c r="A885" s="8">
        <v>43774.791666666664</v>
      </c>
      <c r="B885" s="1">
        <v>43774</v>
      </c>
      <c r="C885" s="2">
        <v>0.79166666666666663</v>
      </c>
      <c r="D885">
        <v>19</v>
      </c>
      <c r="E885" s="2">
        <v>36</v>
      </c>
      <c r="F885" s="2">
        <v>0.3</v>
      </c>
      <c r="G885" s="2">
        <v>0.5</v>
      </c>
      <c r="H885" s="2">
        <v>0.8</v>
      </c>
    </row>
    <row r="886" spans="1:8" x14ac:dyDescent="0.25">
      <c r="A886" s="7">
        <v>43774.833333333336</v>
      </c>
      <c r="B886" s="1">
        <v>43774</v>
      </c>
      <c r="C886" s="2">
        <v>0.83333333333333337</v>
      </c>
      <c r="D886">
        <v>20</v>
      </c>
      <c r="E886" s="2">
        <v>36</v>
      </c>
      <c r="F886" s="2">
        <v>0.4</v>
      </c>
      <c r="G886" s="2">
        <v>0.3</v>
      </c>
      <c r="H886" s="2">
        <v>0.7</v>
      </c>
    </row>
    <row r="887" spans="1:8" x14ac:dyDescent="0.25">
      <c r="A887" s="8">
        <v>43774.875</v>
      </c>
      <c r="B887" s="1">
        <v>43774</v>
      </c>
      <c r="C887" s="2">
        <v>0.875</v>
      </c>
      <c r="D887">
        <v>21</v>
      </c>
      <c r="E887" s="2">
        <v>36</v>
      </c>
      <c r="F887" s="2">
        <v>0.5</v>
      </c>
      <c r="G887" s="2">
        <v>0.3</v>
      </c>
      <c r="H887" s="2">
        <v>0.8</v>
      </c>
    </row>
    <row r="888" spans="1:8" x14ac:dyDescent="0.25">
      <c r="A888" s="7">
        <v>43774.916666666664</v>
      </c>
      <c r="B888" s="1">
        <v>43774</v>
      </c>
      <c r="C888" s="2">
        <v>0.91666666666666663</v>
      </c>
      <c r="D888">
        <v>22</v>
      </c>
      <c r="E888" s="2">
        <v>36</v>
      </c>
      <c r="F888" s="2">
        <v>1.2</v>
      </c>
      <c r="G888" s="2">
        <v>1.6</v>
      </c>
      <c r="H888" s="2">
        <v>2.8</v>
      </c>
    </row>
    <row r="889" spans="1:8" x14ac:dyDescent="0.25">
      <c r="A889" s="8">
        <v>43774.958333333336</v>
      </c>
      <c r="B889" s="1">
        <v>43774</v>
      </c>
      <c r="C889" s="2">
        <v>0.95833333333333337</v>
      </c>
      <c r="D889">
        <v>23</v>
      </c>
      <c r="E889" s="2">
        <v>36</v>
      </c>
      <c r="F889" s="2">
        <v>0.6</v>
      </c>
      <c r="G889" s="2">
        <v>0.6</v>
      </c>
      <c r="H889" s="2">
        <v>1.2</v>
      </c>
    </row>
    <row r="890" spans="1:8" x14ac:dyDescent="0.25">
      <c r="A890" s="7">
        <v>43775</v>
      </c>
      <c r="B890" s="1">
        <v>43775</v>
      </c>
      <c r="C890" s="2">
        <v>0</v>
      </c>
      <c r="D890">
        <v>0</v>
      </c>
      <c r="E890" s="2">
        <v>37</v>
      </c>
      <c r="F890" s="2">
        <v>0.2</v>
      </c>
      <c r="G890" s="2">
        <v>0.2</v>
      </c>
      <c r="H890" s="2">
        <v>0.4</v>
      </c>
    </row>
    <row r="891" spans="1:8" x14ac:dyDescent="0.25">
      <c r="A891" s="8">
        <v>43775.041666666664</v>
      </c>
      <c r="B891" s="1">
        <v>43775</v>
      </c>
      <c r="C891" s="2">
        <v>4.1666666666666664E-2</v>
      </c>
      <c r="D891">
        <v>1</v>
      </c>
      <c r="E891" s="2">
        <v>37</v>
      </c>
      <c r="F891" s="2">
        <v>0.5</v>
      </c>
      <c r="G891" s="2">
        <v>0.2</v>
      </c>
      <c r="H891" s="2">
        <v>0.7</v>
      </c>
    </row>
    <row r="892" spans="1:8" x14ac:dyDescent="0.25">
      <c r="A892" s="7">
        <v>43775.083333333336</v>
      </c>
      <c r="B892" s="1">
        <v>43775</v>
      </c>
      <c r="C892" s="2">
        <v>8.3333333333333329E-2</v>
      </c>
      <c r="D892">
        <v>2</v>
      </c>
      <c r="E892" s="2">
        <v>37</v>
      </c>
      <c r="F892" s="2">
        <v>0.4</v>
      </c>
      <c r="G892" s="2">
        <v>0.5</v>
      </c>
      <c r="H892" s="2">
        <v>0.9</v>
      </c>
    </row>
    <row r="893" spans="1:8" x14ac:dyDescent="0.25">
      <c r="A893" s="8">
        <v>43775.125</v>
      </c>
      <c r="B893" s="1">
        <v>43775</v>
      </c>
      <c r="C893" s="2">
        <v>0.125</v>
      </c>
      <c r="D893">
        <v>3</v>
      </c>
      <c r="E893" s="2">
        <v>37</v>
      </c>
      <c r="F893" s="2">
        <v>0.2</v>
      </c>
      <c r="G893" s="2">
        <v>0.5</v>
      </c>
      <c r="H893" s="2">
        <v>0.7</v>
      </c>
    </row>
    <row r="894" spans="1:8" x14ac:dyDescent="0.25">
      <c r="A894" s="7">
        <v>43775.166666666664</v>
      </c>
      <c r="B894" s="1">
        <v>43775</v>
      </c>
      <c r="C894" s="2">
        <v>0.16666666666666666</v>
      </c>
      <c r="D894">
        <v>4</v>
      </c>
      <c r="E894" s="2">
        <v>37</v>
      </c>
      <c r="F894" s="2">
        <v>0.5</v>
      </c>
      <c r="G894" s="2">
        <v>0.2</v>
      </c>
      <c r="H894" s="2">
        <v>0.7</v>
      </c>
    </row>
    <row r="895" spans="1:8" x14ac:dyDescent="0.25">
      <c r="A895" s="8">
        <v>43775.208333333336</v>
      </c>
      <c r="B895" s="1">
        <v>43775</v>
      </c>
      <c r="C895" s="2">
        <v>0.20833333333333334</v>
      </c>
      <c r="D895">
        <v>5</v>
      </c>
      <c r="E895" s="2">
        <v>37</v>
      </c>
      <c r="F895" s="2">
        <v>0.5</v>
      </c>
      <c r="G895" s="2">
        <v>1.5</v>
      </c>
      <c r="H895" s="2">
        <v>2</v>
      </c>
    </row>
    <row r="896" spans="1:8" x14ac:dyDescent="0.25">
      <c r="A896" s="7">
        <v>43775.25</v>
      </c>
      <c r="B896" s="1">
        <v>43775</v>
      </c>
      <c r="C896" s="2">
        <v>0.25</v>
      </c>
      <c r="D896">
        <v>6</v>
      </c>
      <c r="E896" s="2">
        <v>37</v>
      </c>
      <c r="F896" s="2">
        <v>0.9</v>
      </c>
      <c r="G896" s="2">
        <v>1.4</v>
      </c>
      <c r="H896" s="2">
        <v>2.2999999999999998</v>
      </c>
    </row>
    <row r="897" spans="1:8" x14ac:dyDescent="0.25">
      <c r="A897" s="8">
        <v>43775.291666666664</v>
      </c>
      <c r="B897" s="1">
        <v>43775</v>
      </c>
      <c r="C897" s="2">
        <v>0.29166666666666669</v>
      </c>
      <c r="D897">
        <v>7</v>
      </c>
      <c r="E897" s="2">
        <v>37</v>
      </c>
      <c r="F897" s="2">
        <v>1.1000000000000001</v>
      </c>
      <c r="G897" s="2">
        <v>2.5</v>
      </c>
      <c r="H897" s="2">
        <v>3.6</v>
      </c>
    </row>
    <row r="898" spans="1:8" x14ac:dyDescent="0.25">
      <c r="A898" s="7">
        <v>43775.333333333336</v>
      </c>
      <c r="B898" s="1">
        <v>43775</v>
      </c>
      <c r="C898" s="2">
        <v>0.33333333333333331</v>
      </c>
      <c r="D898">
        <v>8</v>
      </c>
      <c r="E898" s="2">
        <v>37</v>
      </c>
      <c r="F898" s="2">
        <v>0.6</v>
      </c>
      <c r="G898" s="2">
        <v>1.8</v>
      </c>
      <c r="H898" s="2">
        <v>2.4</v>
      </c>
    </row>
    <row r="899" spans="1:8" x14ac:dyDescent="0.25">
      <c r="A899" s="8">
        <v>43775.375</v>
      </c>
      <c r="B899" s="1">
        <v>43775</v>
      </c>
      <c r="C899" s="2">
        <v>0.375</v>
      </c>
      <c r="D899">
        <v>9</v>
      </c>
      <c r="E899" s="2">
        <v>37</v>
      </c>
      <c r="F899" s="2">
        <v>0.2</v>
      </c>
      <c r="G899" s="2">
        <v>0.2</v>
      </c>
      <c r="H899" s="2">
        <v>0.4</v>
      </c>
    </row>
    <row r="900" spans="1:8" x14ac:dyDescent="0.25">
      <c r="A900" s="7">
        <v>43775.416666666664</v>
      </c>
      <c r="B900" s="1">
        <v>43775</v>
      </c>
      <c r="C900" s="2">
        <v>0.41666666666666669</v>
      </c>
      <c r="D900">
        <v>10</v>
      </c>
      <c r="E900" s="2">
        <v>37</v>
      </c>
      <c r="F900" s="2">
        <v>0.1</v>
      </c>
      <c r="G900" s="2">
        <v>0.2</v>
      </c>
      <c r="H900" s="2">
        <v>0.30000000000000004</v>
      </c>
    </row>
    <row r="901" spans="1:8" x14ac:dyDescent="0.25">
      <c r="A901" s="8">
        <v>43775.458333333336</v>
      </c>
      <c r="B901" s="1">
        <v>43775</v>
      </c>
      <c r="C901" s="2">
        <v>0.45833333333333331</v>
      </c>
      <c r="D901">
        <v>11</v>
      </c>
      <c r="E901" s="2">
        <v>37</v>
      </c>
      <c r="F901" s="2">
        <v>0.2</v>
      </c>
      <c r="G901" s="2">
        <v>0.1</v>
      </c>
      <c r="H901" s="2">
        <v>0.30000000000000004</v>
      </c>
    </row>
    <row r="902" spans="1:8" x14ac:dyDescent="0.25">
      <c r="A902" s="7">
        <v>43775.5</v>
      </c>
      <c r="B902" s="1">
        <v>43775</v>
      </c>
      <c r="C902" s="2">
        <v>0.5</v>
      </c>
      <c r="D902">
        <v>12</v>
      </c>
      <c r="E902" s="2">
        <v>37</v>
      </c>
      <c r="F902" s="2">
        <v>0.2</v>
      </c>
      <c r="G902" s="2">
        <v>0.2</v>
      </c>
      <c r="H902" s="2">
        <v>0.4</v>
      </c>
    </row>
    <row r="903" spans="1:8" x14ac:dyDescent="0.25">
      <c r="A903" s="8">
        <v>43775.541666666664</v>
      </c>
      <c r="B903" s="1">
        <v>43775</v>
      </c>
      <c r="C903" s="2">
        <v>0.54166666666666663</v>
      </c>
      <c r="D903">
        <v>13</v>
      </c>
      <c r="E903" s="2">
        <v>37</v>
      </c>
      <c r="F903" s="2">
        <v>0.1</v>
      </c>
      <c r="G903" s="2">
        <v>0.2</v>
      </c>
      <c r="H903" s="2">
        <v>0.30000000000000004</v>
      </c>
    </row>
    <row r="904" spans="1:8" x14ac:dyDescent="0.25">
      <c r="A904" s="7">
        <v>43775.583333333336</v>
      </c>
      <c r="B904" s="1">
        <v>43775</v>
      </c>
      <c r="C904" s="2">
        <v>0.58333333333333337</v>
      </c>
      <c r="D904">
        <v>14</v>
      </c>
      <c r="E904" s="2">
        <v>37</v>
      </c>
      <c r="F904" s="2">
        <v>0.1</v>
      </c>
      <c r="G904" s="2">
        <v>0.2</v>
      </c>
      <c r="H904" s="2">
        <v>0.30000000000000004</v>
      </c>
    </row>
    <row r="905" spans="1:8" x14ac:dyDescent="0.25">
      <c r="A905" s="8">
        <v>43775.625</v>
      </c>
      <c r="B905" s="1">
        <v>43775</v>
      </c>
      <c r="C905" s="2">
        <v>0.625</v>
      </c>
      <c r="D905">
        <v>15</v>
      </c>
      <c r="E905" s="2">
        <v>37</v>
      </c>
      <c r="F905" s="2">
        <v>0.2</v>
      </c>
      <c r="G905" s="2">
        <v>1</v>
      </c>
      <c r="H905" s="2">
        <v>1.2</v>
      </c>
    </row>
    <row r="906" spans="1:8" x14ac:dyDescent="0.25">
      <c r="A906" s="7">
        <v>43775.666666666664</v>
      </c>
      <c r="B906" s="1">
        <v>43775</v>
      </c>
      <c r="C906" s="2">
        <v>0.66666666666666663</v>
      </c>
      <c r="D906">
        <v>16</v>
      </c>
      <c r="E906" s="2">
        <v>37</v>
      </c>
      <c r="F906" s="2">
        <v>0.2</v>
      </c>
      <c r="G906" s="2">
        <v>1.3</v>
      </c>
      <c r="H906" s="2">
        <v>1.5</v>
      </c>
    </row>
    <row r="907" spans="1:8" x14ac:dyDescent="0.25">
      <c r="A907" s="8">
        <v>43775.708333333336</v>
      </c>
      <c r="B907" s="1">
        <v>43775</v>
      </c>
      <c r="C907" s="2">
        <v>0.70833333333333337</v>
      </c>
      <c r="D907">
        <v>17</v>
      </c>
      <c r="E907" s="2">
        <v>37</v>
      </c>
      <c r="F907" s="2">
        <v>0.4</v>
      </c>
      <c r="G907" s="2">
        <v>0.4</v>
      </c>
      <c r="H907" s="2">
        <v>0.8</v>
      </c>
    </row>
    <row r="908" spans="1:8" x14ac:dyDescent="0.25">
      <c r="A908" s="7">
        <v>43775.75</v>
      </c>
      <c r="B908" s="1">
        <v>43775</v>
      </c>
      <c r="C908" s="2">
        <v>0.75</v>
      </c>
      <c r="D908">
        <v>18</v>
      </c>
      <c r="E908" s="2">
        <v>37</v>
      </c>
      <c r="F908" s="2">
        <v>0.8</v>
      </c>
      <c r="G908" s="2">
        <v>0.5</v>
      </c>
      <c r="H908" s="2">
        <v>1.3</v>
      </c>
    </row>
    <row r="909" spans="1:8" x14ac:dyDescent="0.25">
      <c r="A909" s="8">
        <v>43775.791666666664</v>
      </c>
      <c r="B909" s="1">
        <v>43775</v>
      </c>
      <c r="C909" s="2">
        <v>0.79166666666666663</v>
      </c>
      <c r="D909">
        <v>19</v>
      </c>
      <c r="E909" s="2">
        <v>37</v>
      </c>
      <c r="F909" s="2">
        <v>0.7</v>
      </c>
      <c r="G909" s="2">
        <v>0.6</v>
      </c>
      <c r="H909" s="2">
        <v>1.2999999999999998</v>
      </c>
    </row>
    <row r="910" spans="1:8" x14ac:dyDescent="0.25">
      <c r="A910" s="7">
        <v>43775.833333333336</v>
      </c>
      <c r="B910" s="1">
        <v>43775</v>
      </c>
      <c r="C910" s="2">
        <v>0.83333333333333337</v>
      </c>
      <c r="D910">
        <v>20</v>
      </c>
      <c r="E910" s="2">
        <v>37</v>
      </c>
      <c r="F910" s="2">
        <v>2.1</v>
      </c>
      <c r="G910" s="2">
        <v>2.2999999999999998</v>
      </c>
      <c r="H910" s="2">
        <v>4.4000000000000004</v>
      </c>
    </row>
    <row r="911" spans="1:8" x14ac:dyDescent="0.25">
      <c r="A911" s="8">
        <v>43775.875</v>
      </c>
      <c r="B911" s="1">
        <v>43775</v>
      </c>
      <c r="C911" s="2">
        <v>0.875</v>
      </c>
      <c r="D911">
        <v>21</v>
      </c>
      <c r="E911" s="2">
        <v>37</v>
      </c>
      <c r="F911" s="2">
        <v>1.9</v>
      </c>
      <c r="G911" s="2">
        <v>1.1000000000000001</v>
      </c>
      <c r="H911" s="2">
        <v>3</v>
      </c>
    </row>
    <row r="912" spans="1:8" x14ac:dyDescent="0.25">
      <c r="A912" s="7">
        <v>43775.916666666664</v>
      </c>
      <c r="B912" s="1">
        <v>43775</v>
      </c>
      <c r="C912" s="2">
        <v>0.91666666666666663</v>
      </c>
      <c r="D912">
        <v>22</v>
      </c>
      <c r="E912" s="2">
        <v>37</v>
      </c>
      <c r="F912" s="2">
        <v>1.9</v>
      </c>
      <c r="G912" s="2">
        <v>0.5</v>
      </c>
      <c r="H912" s="2">
        <v>2.4</v>
      </c>
    </row>
    <row r="913" spans="1:8" x14ac:dyDescent="0.25">
      <c r="A913" s="8">
        <v>43775.958333333336</v>
      </c>
      <c r="B913" s="1">
        <v>43775</v>
      </c>
      <c r="C913" s="2">
        <v>0.95833333333333337</v>
      </c>
      <c r="D913">
        <v>23</v>
      </c>
      <c r="E913" s="2">
        <v>37</v>
      </c>
      <c r="F913" s="2">
        <v>0.2</v>
      </c>
      <c r="G913" s="2">
        <v>0.2</v>
      </c>
      <c r="H913" s="2">
        <v>0.4</v>
      </c>
    </row>
    <row r="914" spans="1:8" x14ac:dyDescent="0.25">
      <c r="A914" s="7">
        <v>43776</v>
      </c>
      <c r="B914" s="1">
        <v>43776</v>
      </c>
      <c r="C914" s="2">
        <v>0</v>
      </c>
      <c r="D914">
        <v>0</v>
      </c>
      <c r="E914" s="2">
        <v>38</v>
      </c>
      <c r="F914" s="2">
        <v>0.2</v>
      </c>
      <c r="G914" s="2">
        <v>0.4</v>
      </c>
      <c r="H914" s="2">
        <v>0.60000000000000009</v>
      </c>
    </row>
    <row r="915" spans="1:8" x14ac:dyDescent="0.25">
      <c r="A915" s="8">
        <v>43776.041666666664</v>
      </c>
      <c r="B915" s="1">
        <v>43776</v>
      </c>
      <c r="C915" s="2">
        <v>4.1666666666666664E-2</v>
      </c>
      <c r="D915">
        <v>1</v>
      </c>
      <c r="E915" s="2">
        <v>38</v>
      </c>
      <c r="F915" s="2">
        <v>0.3</v>
      </c>
      <c r="G915" s="2">
        <v>0.2</v>
      </c>
      <c r="H915" s="2">
        <v>0.5</v>
      </c>
    </row>
    <row r="916" spans="1:8" x14ac:dyDescent="0.25">
      <c r="A916" s="7">
        <v>43776.083333333336</v>
      </c>
      <c r="B916" s="1">
        <v>43776</v>
      </c>
      <c r="C916" s="2">
        <v>8.3333333333333329E-2</v>
      </c>
      <c r="D916">
        <v>2</v>
      </c>
      <c r="E916" s="2">
        <v>38</v>
      </c>
      <c r="F916" s="2">
        <v>0.4</v>
      </c>
      <c r="G916" s="2">
        <v>0.3</v>
      </c>
      <c r="H916" s="2">
        <v>0.7</v>
      </c>
    </row>
    <row r="917" spans="1:8" x14ac:dyDescent="0.25">
      <c r="A917" s="8">
        <v>43776.125</v>
      </c>
      <c r="B917" s="1">
        <v>43776</v>
      </c>
      <c r="C917" s="2">
        <v>0.125</v>
      </c>
      <c r="D917">
        <v>3</v>
      </c>
      <c r="E917" s="2">
        <v>38</v>
      </c>
      <c r="F917" s="2">
        <v>0.3</v>
      </c>
      <c r="G917" s="2">
        <v>0.5</v>
      </c>
      <c r="H917" s="2">
        <v>0.8</v>
      </c>
    </row>
    <row r="918" spans="1:8" x14ac:dyDescent="0.25">
      <c r="A918" s="7">
        <v>43776.166666666664</v>
      </c>
      <c r="B918" s="1">
        <v>43776</v>
      </c>
      <c r="C918" s="2">
        <v>0.16666666666666666</v>
      </c>
      <c r="D918">
        <v>4</v>
      </c>
      <c r="E918" s="2">
        <v>38</v>
      </c>
      <c r="F918" s="2">
        <v>0.5</v>
      </c>
      <c r="G918" s="2">
        <v>0.3</v>
      </c>
      <c r="H918" s="2">
        <v>0.8</v>
      </c>
    </row>
    <row r="919" spans="1:8" x14ac:dyDescent="0.25">
      <c r="A919" s="8">
        <v>43776.208333333336</v>
      </c>
      <c r="B919" s="1">
        <v>43776</v>
      </c>
      <c r="C919" s="2">
        <v>0.20833333333333334</v>
      </c>
      <c r="D919">
        <v>5</v>
      </c>
      <c r="E919" s="2">
        <v>38</v>
      </c>
      <c r="F919" s="2">
        <v>0.5</v>
      </c>
      <c r="G919" s="2">
        <v>1.5</v>
      </c>
      <c r="H919" s="2">
        <v>2</v>
      </c>
    </row>
    <row r="920" spans="1:8" x14ac:dyDescent="0.25">
      <c r="A920" s="7">
        <v>43776.25</v>
      </c>
      <c r="B920" s="1">
        <v>43776</v>
      </c>
      <c r="C920" s="2">
        <v>0.25</v>
      </c>
      <c r="D920">
        <v>6</v>
      </c>
      <c r="E920" s="2">
        <v>38</v>
      </c>
      <c r="F920" s="2">
        <v>0.5</v>
      </c>
      <c r="G920" s="2">
        <v>1.2</v>
      </c>
      <c r="H920" s="2">
        <v>1.7</v>
      </c>
    </row>
    <row r="921" spans="1:8" x14ac:dyDescent="0.25">
      <c r="A921" s="8">
        <v>43776.291666666664</v>
      </c>
      <c r="B921" s="1">
        <v>43776</v>
      </c>
      <c r="C921" s="2">
        <v>0.29166666666666669</v>
      </c>
      <c r="D921">
        <v>7</v>
      </c>
      <c r="E921" s="2">
        <v>38</v>
      </c>
      <c r="F921" s="2">
        <v>0.8</v>
      </c>
      <c r="G921" s="2">
        <v>1.9</v>
      </c>
      <c r="H921" s="2">
        <v>2.7</v>
      </c>
    </row>
    <row r="922" spans="1:8" x14ac:dyDescent="0.25">
      <c r="A922" s="7">
        <v>43776.333333333336</v>
      </c>
      <c r="B922" s="1">
        <v>43776</v>
      </c>
      <c r="C922" s="2">
        <v>0.33333333333333331</v>
      </c>
      <c r="D922">
        <v>8</v>
      </c>
      <c r="E922" s="2">
        <v>38</v>
      </c>
      <c r="F922" s="2">
        <v>0.4</v>
      </c>
      <c r="G922" s="2">
        <v>0.2</v>
      </c>
      <c r="H922" s="2">
        <v>0.60000000000000009</v>
      </c>
    </row>
    <row r="923" spans="1:8" x14ac:dyDescent="0.25">
      <c r="A923" s="8">
        <v>43776.375</v>
      </c>
      <c r="B923" s="1">
        <v>43776</v>
      </c>
      <c r="C923" s="2">
        <v>0.375</v>
      </c>
      <c r="D923">
        <v>9</v>
      </c>
      <c r="E923" s="2">
        <v>38</v>
      </c>
      <c r="F923" s="2">
        <v>0.2</v>
      </c>
      <c r="G923" s="2">
        <v>0.2</v>
      </c>
      <c r="H923" s="2">
        <v>0.4</v>
      </c>
    </row>
    <row r="924" spans="1:8" x14ac:dyDescent="0.25">
      <c r="A924" s="7">
        <v>43776.416666666664</v>
      </c>
      <c r="B924" s="1">
        <v>43776</v>
      </c>
      <c r="C924" s="2">
        <v>0.41666666666666669</v>
      </c>
      <c r="D924">
        <v>10</v>
      </c>
      <c r="E924" s="2">
        <v>38</v>
      </c>
      <c r="F924" s="2">
        <v>0.2</v>
      </c>
      <c r="G924" s="2">
        <v>0.2</v>
      </c>
      <c r="H924" s="2">
        <v>0.4</v>
      </c>
    </row>
    <row r="925" spans="1:8" x14ac:dyDescent="0.25">
      <c r="A925" s="8">
        <v>43776.458333333336</v>
      </c>
      <c r="B925" s="1">
        <v>43776</v>
      </c>
      <c r="C925" s="2">
        <v>0.45833333333333331</v>
      </c>
      <c r="D925">
        <v>11</v>
      </c>
      <c r="E925" s="2">
        <v>38</v>
      </c>
      <c r="F925" s="2">
        <v>0.2</v>
      </c>
      <c r="G925" s="2">
        <v>0.2</v>
      </c>
      <c r="H925" s="2">
        <v>0.4</v>
      </c>
    </row>
    <row r="926" spans="1:8" x14ac:dyDescent="0.25">
      <c r="A926" s="7">
        <v>43776.5</v>
      </c>
      <c r="B926" s="1">
        <v>43776</v>
      </c>
      <c r="C926" s="2">
        <v>0.5</v>
      </c>
      <c r="D926">
        <v>12</v>
      </c>
      <c r="E926" s="2">
        <v>38</v>
      </c>
      <c r="F926" s="2">
        <v>0.2</v>
      </c>
      <c r="G926" s="2">
        <v>0.2</v>
      </c>
      <c r="H926" s="2">
        <v>0.4</v>
      </c>
    </row>
    <row r="927" spans="1:8" x14ac:dyDescent="0.25">
      <c r="A927" s="8">
        <v>43776.541666666664</v>
      </c>
      <c r="B927" s="1">
        <v>43776</v>
      </c>
      <c r="C927" s="2">
        <v>0.54166666666666663</v>
      </c>
      <c r="D927">
        <v>13</v>
      </c>
      <c r="E927" s="2">
        <v>38</v>
      </c>
      <c r="F927" s="2">
        <v>0.2</v>
      </c>
      <c r="G927" s="2">
        <v>0.2</v>
      </c>
      <c r="H927" s="2">
        <v>0.4</v>
      </c>
    </row>
    <row r="928" spans="1:8" x14ac:dyDescent="0.25">
      <c r="A928" s="7">
        <v>43776.583333333336</v>
      </c>
      <c r="B928" s="1">
        <v>43776</v>
      </c>
      <c r="C928" s="2">
        <v>0.58333333333333337</v>
      </c>
      <c r="D928">
        <v>14</v>
      </c>
      <c r="E928" s="2">
        <v>38</v>
      </c>
      <c r="F928" s="2">
        <v>0.3</v>
      </c>
      <c r="G928" s="2">
        <v>0.3</v>
      </c>
      <c r="H928" s="2">
        <v>0.6</v>
      </c>
    </row>
    <row r="929" spans="1:8" x14ac:dyDescent="0.25">
      <c r="A929" s="8">
        <v>43776.625</v>
      </c>
      <c r="B929" s="1">
        <v>43776</v>
      </c>
      <c r="C929" s="2">
        <v>0.625</v>
      </c>
      <c r="D929">
        <v>15</v>
      </c>
      <c r="E929" s="2">
        <v>38</v>
      </c>
      <c r="F929" s="2">
        <v>1.3</v>
      </c>
      <c r="G929" s="2">
        <v>0.9</v>
      </c>
      <c r="H929" s="2">
        <v>2.2000000000000002</v>
      </c>
    </row>
    <row r="930" spans="1:8" x14ac:dyDescent="0.25">
      <c r="A930" s="7">
        <v>43776.666666666664</v>
      </c>
      <c r="B930" s="1">
        <v>43776</v>
      </c>
      <c r="C930" s="2">
        <v>0.66666666666666663</v>
      </c>
      <c r="D930">
        <v>16</v>
      </c>
      <c r="E930" s="2">
        <v>38</v>
      </c>
      <c r="F930" s="2">
        <v>0.2</v>
      </c>
      <c r="G930" s="2">
        <v>0.2</v>
      </c>
      <c r="H930" s="2">
        <v>0.4</v>
      </c>
    </row>
    <row r="931" spans="1:8" x14ac:dyDescent="0.25">
      <c r="A931" s="8">
        <v>43776.708333333336</v>
      </c>
      <c r="B931" s="1">
        <v>43776</v>
      </c>
      <c r="C931" s="2">
        <v>0.70833333333333337</v>
      </c>
      <c r="D931">
        <v>17</v>
      </c>
      <c r="E931" s="2">
        <v>38</v>
      </c>
      <c r="F931" s="2">
        <v>0.3</v>
      </c>
      <c r="G931" s="2">
        <v>0.7</v>
      </c>
      <c r="H931" s="2">
        <v>1</v>
      </c>
    </row>
    <row r="932" spans="1:8" x14ac:dyDescent="0.25">
      <c r="A932" s="7">
        <v>43776.75</v>
      </c>
      <c r="B932" s="1">
        <v>43776</v>
      </c>
      <c r="C932" s="2">
        <v>0.75</v>
      </c>
      <c r="D932">
        <v>18</v>
      </c>
      <c r="E932" s="2">
        <v>38</v>
      </c>
      <c r="F932" s="2">
        <v>0.4</v>
      </c>
      <c r="G932" s="2">
        <v>0.7</v>
      </c>
      <c r="H932" s="2">
        <v>1.1000000000000001</v>
      </c>
    </row>
    <row r="933" spans="1:8" x14ac:dyDescent="0.25">
      <c r="A933" s="8">
        <v>43776.791666666664</v>
      </c>
      <c r="B933" s="1">
        <v>43776</v>
      </c>
      <c r="C933" s="2">
        <v>0.79166666666666663</v>
      </c>
      <c r="D933">
        <v>19</v>
      </c>
      <c r="E933" s="2">
        <v>38</v>
      </c>
      <c r="F933" s="2">
        <v>0.6</v>
      </c>
      <c r="G933" s="2">
        <v>0.8</v>
      </c>
      <c r="H933" s="2">
        <v>1.4</v>
      </c>
    </row>
    <row r="934" spans="1:8" x14ac:dyDescent="0.25">
      <c r="A934" s="7">
        <v>43776.833333333336</v>
      </c>
      <c r="B934" s="1">
        <v>43776</v>
      </c>
      <c r="C934" s="2">
        <v>0.83333333333333337</v>
      </c>
      <c r="D934">
        <v>20</v>
      </c>
      <c r="E934" s="2">
        <v>38</v>
      </c>
      <c r="F934" s="2">
        <v>0.9</v>
      </c>
      <c r="G934" s="2">
        <v>3.4</v>
      </c>
      <c r="H934" s="2">
        <v>4.3</v>
      </c>
    </row>
    <row r="935" spans="1:8" x14ac:dyDescent="0.25">
      <c r="A935" s="8">
        <v>43776.875</v>
      </c>
      <c r="B935" s="1">
        <v>43776</v>
      </c>
      <c r="C935" s="2">
        <v>0.875</v>
      </c>
      <c r="D935">
        <v>21</v>
      </c>
      <c r="E935" s="2">
        <v>38</v>
      </c>
      <c r="F935" s="2">
        <v>1.4</v>
      </c>
      <c r="G935" s="2">
        <v>0.7</v>
      </c>
      <c r="H935" s="2">
        <v>2.0999999999999996</v>
      </c>
    </row>
    <row r="936" spans="1:8" x14ac:dyDescent="0.25">
      <c r="A936" s="7">
        <v>43776.916666666664</v>
      </c>
      <c r="B936" s="1">
        <v>43776</v>
      </c>
      <c r="C936" s="2">
        <v>0.91666666666666663</v>
      </c>
      <c r="D936">
        <v>22</v>
      </c>
      <c r="E936" s="2">
        <v>38</v>
      </c>
      <c r="F936" s="2">
        <v>1.9</v>
      </c>
      <c r="G936" s="2">
        <v>0.4</v>
      </c>
      <c r="H936" s="2">
        <v>2.2999999999999998</v>
      </c>
    </row>
    <row r="937" spans="1:8" x14ac:dyDescent="0.25">
      <c r="A937" s="8">
        <v>43776.958333333336</v>
      </c>
      <c r="B937" s="1">
        <v>43776</v>
      </c>
      <c r="C937" s="2">
        <v>0.95833333333333337</v>
      </c>
      <c r="D937">
        <v>23</v>
      </c>
      <c r="E937" s="2">
        <v>38</v>
      </c>
      <c r="F937" s="2">
        <v>0.2</v>
      </c>
      <c r="G937" s="2">
        <v>0.5</v>
      </c>
      <c r="H937" s="2">
        <v>0.7</v>
      </c>
    </row>
    <row r="938" spans="1:8" x14ac:dyDescent="0.25">
      <c r="A938" s="7">
        <v>43777</v>
      </c>
      <c r="B938" s="1">
        <v>43777</v>
      </c>
      <c r="C938" s="2">
        <v>0</v>
      </c>
      <c r="D938">
        <v>0</v>
      </c>
      <c r="E938" s="2">
        <v>39</v>
      </c>
      <c r="F938" s="2">
        <v>0.2</v>
      </c>
      <c r="G938" s="2">
        <v>0.5</v>
      </c>
      <c r="H938" s="2">
        <v>0.7</v>
      </c>
    </row>
    <row r="939" spans="1:8" x14ac:dyDescent="0.25">
      <c r="A939" s="8">
        <v>43777.041666666664</v>
      </c>
      <c r="B939" s="1">
        <v>43777</v>
      </c>
      <c r="C939" s="2">
        <v>4.1666666666666664E-2</v>
      </c>
      <c r="D939">
        <v>1</v>
      </c>
      <c r="E939" s="2">
        <v>39</v>
      </c>
      <c r="F939" s="2">
        <v>0.2</v>
      </c>
      <c r="G939" s="2">
        <v>0.4</v>
      </c>
      <c r="H939" s="2">
        <v>0.60000000000000009</v>
      </c>
    </row>
    <row r="940" spans="1:8" x14ac:dyDescent="0.25">
      <c r="A940" s="7">
        <v>43777.083333333336</v>
      </c>
      <c r="B940" s="1">
        <v>43777</v>
      </c>
      <c r="C940" s="2">
        <v>8.3333333333333329E-2</v>
      </c>
      <c r="D940">
        <v>2</v>
      </c>
      <c r="E940" s="2">
        <v>39</v>
      </c>
      <c r="F940" s="2">
        <v>0.5</v>
      </c>
      <c r="G940" s="2">
        <v>0.5</v>
      </c>
      <c r="H940" s="2">
        <v>1</v>
      </c>
    </row>
    <row r="941" spans="1:8" x14ac:dyDescent="0.25">
      <c r="A941" s="8">
        <v>43777.125</v>
      </c>
      <c r="B941" s="1">
        <v>43777</v>
      </c>
      <c r="C941" s="2">
        <v>0.125</v>
      </c>
      <c r="D941">
        <v>3</v>
      </c>
      <c r="E941" s="2">
        <v>39</v>
      </c>
      <c r="F941" s="2">
        <v>0.5</v>
      </c>
      <c r="G941" s="2">
        <v>0.5</v>
      </c>
      <c r="H941" s="2">
        <v>1</v>
      </c>
    </row>
    <row r="942" spans="1:8" x14ac:dyDescent="0.25">
      <c r="A942" s="7">
        <v>43777.166666666664</v>
      </c>
      <c r="B942" s="1">
        <v>43777</v>
      </c>
      <c r="C942" s="2">
        <v>0.16666666666666666</v>
      </c>
      <c r="D942">
        <v>4</v>
      </c>
      <c r="E942" s="2">
        <v>39</v>
      </c>
      <c r="F942" s="2">
        <v>0.6</v>
      </c>
      <c r="G942" s="2">
        <v>0.6</v>
      </c>
      <c r="H942" s="2">
        <v>1.2</v>
      </c>
    </row>
    <row r="943" spans="1:8" x14ac:dyDescent="0.25">
      <c r="A943" s="8">
        <v>43777.208333333336</v>
      </c>
      <c r="B943" s="1">
        <v>43777</v>
      </c>
      <c r="C943" s="2">
        <v>0.20833333333333334</v>
      </c>
      <c r="D943">
        <v>5</v>
      </c>
      <c r="E943" s="2">
        <v>39</v>
      </c>
      <c r="F943" s="2">
        <v>0.5</v>
      </c>
      <c r="G943" s="2">
        <v>2.2000000000000002</v>
      </c>
      <c r="H943" s="2">
        <v>2.7</v>
      </c>
    </row>
    <row r="944" spans="1:8" x14ac:dyDescent="0.25">
      <c r="A944" s="7">
        <v>43777.25</v>
      </c>
      <c r="B944" s="1">
        <v>43777</v>
      </c>
      <c r="C944" s="2">
        <v>0.25</v>
      </c>
      <c r="D944">
        <v>6</v>
      </c>
      <c r="E944" s="2">
        <v>39</v>
      </c>
      <c r="F944" s="2">
        <v>0.2</v>
      </c>
      <c r="G944" s="2">
        <v>2.2000000000000002</v>
      </c>
      <c r="H944" s="2">
        <v>2.4000000000000004</v>
      </c>
    </row>
    <row r="945" spans="1:8" x14ac:dyDescent="0.25">
      <c r="A945" s="8">
        <v>43777.291666666664</v>
      </c>
      <c r="B945" s="1">
        <v>43777</v>
      </c>
      <c r="C945" s="2">
        <v>0.29166666666666669</v>
      </c>
      <c r="D945">
        <v>7</v>
      </c>
      <c r="E945" s="2">
        <v>39</v>
      </c>
      <c r="F945" s="2">
        <v>2.7</v>
      </c>
      <c r="G945" s="2">
        <v>1.2</v>
      </c>
      <c r="H945" s="2">
        <v>3.9000000000000004</v>
      </c>
    </row>
    <row r="946" spans="1:8" x14ac:dyDescent="0.25">
      <c r="A946" s="7">
        <v>43777.333333333336</v>
      </c>
      <c r="B946" s="1">
        <v>43777</v>
      </c>
      <c r="C946" s="2">
        <v>0.33333333333333331</v>
      </c>
      <c r="D946">
        <v>8</v>
      </c>
      <c r="E946" s="2">
        <v>39</v>
      </c>
      <c r="F946" s="2">
        <v>0.3</v>
      </c>
      <c r="G946" s="2">
        <v>0.3</v>
      </c>
      <c r="H946" s="2">
        <v>0.6</v>
      </c>
    </row>
    <row r="947" spans="1:8" x14ac:dyDescent="0.25">
      <c r="A947" s="8">
        <v>43777.375</v>
      </c>
      <c r="B947" s="1">
        <v>43777</v>
      </c>
      <c r="C947" s="2">
        <v>0.375</v>
      </c>
      <c r="D947">
        <v>9</v>
      </c>
      <c r="E947" s="2">
        <v>39</v>
      </c>
      <c r="F947" s="2">
        <v>1.1000000000000001</v>
      </c>
      <c r="G947" s="2">
        <v>0.5</v>
      </c>
      <c r="H947" s="2">
        <v>1.6</v>
      </c>
    </row>
    <row r="948" spans="1:8" x14ac:dyDescent="0.25">
      <c r="A948" s="7">
        <v>43777.416666666664</v>
      </c>
      <c r="B948" s="1">
        <v>43777</v>
      </c>
      <c r="C948" s="2">
        <v>0.41666666666666669</v>
      </c>
      <c r="D948">
        <v>10</v>
      </c>
      <c r="E948" s="2">
        <v>39</v>
      </c>
      <c r="F948" s="2">
        <v>0.7</v>
      </c>
      <c r="G948" s="2">
        <v>2.2999999999999998</v>
      </c>
      <c r="H948" s="2">
        <v>3</v>
      </c>
    </row>
    <row r="949" spans="1:8" x14ac:dyDescent="0.25">
      <c r="A949" s="8">
        <v>43777.458333333336</v>
      </c>
      <c r="B949" s="1">
        <v>43777</v>
      </c>
      <c r="C949" s="2">
        <v>0.45833333333333331</v>
      </c>
      <c r="D949">
        <v>11</v>
      </c>
      <c r="E949" s="2">
        <v>39</v>
      </c>
      <c r="F949" s="2">
        <v>0.2</v>
      </c>
      <c r="G949" s="2">
        <v>0.1</v>
      </c>
      <c r="H949" s="2">
        <v>0.30000000000000004</v>
      </c>
    </row>
    <row r="950" spans="1:8" x14ac:dyDescent="0.25">
      <c r="A950" s="7">
        <v>43777.5</v>
      </c>
      <c r="B950" s="1">
        <v>43777</v>
      </c>
      <c r="C950" s="2">
        <v>0.5</v>
      </c>
      <c r="D950">
        <v>12</v>
      </c>
      <c r="E950" s="2">
        <v>39</v>
      </c>
      <c r="F950" s="2">
        <v>0.2</v>
      </c>
      <c r="G950" s="2">
        <v>0.2</v>
      </c>
      <c r="H950" s="2">
        <v>0.4</v>
      </c>
    </row>
    <row r="951" spans="1:8" x14ac:dyDescent="0.25">
      <c r="A951" s="8">
        <v>43777.541666666664</v>
      </c>
      <c r="B951" s="1">
        <v>43777</v>
      </c>
      <c r="C951" s="2">
        <v>0.54166666666666663</v>
      </c>
      <c r="D951">
        <v>13</v>
      </c>
      <c r="E951" s="2">
        <v>39</v>
      </c>
      <c r="F951" s="2">
        <v>0.2</v>
      </c>
      <c r="G951" s="2">
        <v>0.2</v>
      </c>
      <c r="H951" s="2">
        <v>0.4</v>
      </c>
    </row>
    <row r="952" spans="1:8" x14ac:dyDescent="0.25">
      <c r="A952" s="7">
        <v>43777.583333333336</v>
      </c>
      <c r="B952" s="1">
        <v>43777</v>
      </c>
      <c r="C952" s="2">
        <v>0.58333333333333337</v>
      </c>
      <c r="D952">
        <v>14</v>
      </c>
      <c r="E952" s="2">
        <v>39</v>
      </c>
      <c r="F952" s="2">
        <v>0.1</v>
      </c>
      <c r="G952" s="2">
        <v>0.2</v>
      </c>
      <c r="H952" s="2">
        <v>0.30000000000000004</v>
      </c>
    </row>
    <row r="953" spans="1:8" x14ac:dyDescent="0.25">
      <c r="A953" s="8">
        <v>43777.625</v>
      </c>
      <c r="B953" s="1">
        <v>43777</v>
      </c>
      <c r="C953" s="2">
        <v>0.625</v>
      </c>
      <c r="D953">
        <v>15</v>
      </c>
      <c r="E953" s="2">
        <v>39</v>
      </c>
      <c r="F953" s="2">
        <v>0.8</v>
      </c>
      <c r="G953" s="2">
        <v>1.8</v>
      </c>
      <c r="H953" s="2">
        <v>2.6</v>
      </c>
    </row>
    <row r="954" spans="1:8" x14ac:dyDescent="0.25">
      <c r="A954" s="7">
        <v>43777.666666666664</v>
      </c>
      <c r="B954" s="1">
        <v>43777</v>
      </c>
      <c r="C954" s="2">
        <v>0.66666666666666663</v>
      </c>
      <c r="D954">
        <v>16</v>
      </c>
      <c r="E954" s="2">
        <v>39</v>
      </c>
      <c r="F954" s="2">
        <v>1.3</v>
      </c>
      <c r="G954" s="2">
        <v>3.1</v>
      </c>
      <c r="H954" s="2">
        <v>4.4000000000000004</v>
      </c>
    </row>
    <row r="955" spans="1:8" x14ac:dyDescent="0.25">
      <c r="A955" s="8">
        <v>43777.708333333336</v>
      </c>
      <c r="B955" s="1">
        <v>43777</v>
      </c>
      <c r="C955" s="2">
        <v>0.70833333333333337</v>
      </c>
      <c r="D955">
        <v>17</v>
      </c>
      <c r="E955" s="2">
        <v>39</v>
      </c>
      <c r="F955" s="2">
        <v>3.5</v>
      </c>
      <c r="G955" s="2">
        <v>1.9</v>
      </c>
      <c r="H955" s="2">
        <v>5.4</v>
      </c>
    </row>
    <row r="956" spans="1:8" x14ac:dyDescent="0.25">
      <c r="A956" s="7">
        <v>43777.75</v>
      </c>
      <c r="B956" s="1">
        <v>43777</v>
      </c>
      <c r="C956" s="2">
        <v>0.75</v>
      </c>
      <c r="D956">
        <v>18</v>
      </c>
      <c r="E956" s="2">
        <v>39</v>
      </c>
      <c r="F956" s="2">
        <v>1</v>
      </c>
      <c r="G956" s="2">
        <v>1.5</v>
      </c>
      <c r="H956" s="2">
        <v>2.5</v>
      </c>
    </row>
    <row r="957" spans="1:8" x14ac:dyDescent="0.25">
      <c r="A957" s="8">
        <v>43777.791666666664</v>
      </c>
      <c r="B957" s="1">
        <v>43777</v>
      </c>
      <c r="C957" s="2">
        <v>0.79166666666666663</v>
      </c>
      <c r="D957">
        <v>19</v>
      </c>
      <c r="E957" s="2">
        <v>39</v>
      </c>
      <c r="F957" s="2">
        <v>1.8</v>
      </c>
      <c r="G957" s="2">
        <v>2.8</v>
      </c>
      <c r="H957" s="2">
        <v>4.5999999999999996</v>
      </c>
    </row>
    <row r="958" spans="1:8" x14ac:dyDescent="0.25">
      <c r="A958" s="7">
        <v>43777.833333333336</v>
      </c>
      <c r="B958" s="1">
        <v>43777</v>
      </c>
      <c r="C958" s="2">
        <v>0.83333333333333337</v>
      </c>
      <c r="D958">
        <v>20</v>
      </c>
      <c r="E958" s="2">
        <v>39</v>
      </c>
      <c r="F958" s="2">
        <v>2.7</v>
      </c>
      <c r="G958" s="2">
        <v>1.2</v>
      </c>
      <c r="H958" s="2">
        <v>3.9000000000000004</v>
      </c>
    </row>
    <row r="959" spans="1:8" x14ac:dyDescent="0.25">
      <c r="A959" s="8">
        <v>43777.875</v>
      </c>
      <c r="B959" s="1">
        <v>43777</v>
      </c>
      <c r="C959" s="2">
        <v>0.875</v>
      </c>
      <c r="D959">
        <v>21</v>
      </c>
      <c r="E959" s="2">
        <v>39</v>
      </c>
      <c r="F959" s="2">
        <v>1.2</v>
      </c>
      <c r="G959" s="2">
        <v>1.3</v>
      </c>
      <c r="H959" s="2">
        <v>2.5</v>
      </c>
    </row>
    <row r="960" spans="1:8" x14ac:dyDescent="0.25">
      <c r="A960" s="7">
        <v>43777.916666666664</v>
      </c>
      <c r="B960" s="1">
        <v>43777</v>
      </c>
      <c r="C960" s="2">
        <v>0.91666666666666663</v>
      </c>
      <c r="D960">
        <v>22</v>
      </c>
      <c r="E960" s="2">
        <v>39</v>
      </c>
      <c r="F960" s="2">
        <v>0.3</v>
      </c>
      <c r="G960" s="2">
        <v>0.1</v>
      </c>
      <c r="H960" s="2">
        <v>0.4</v>
      </c>
    </row>
    <row r="961" spans="1:8" x14ac:dyDescent="0.25">
      <c r="A961" s="8">
        <v>43777.958333333336</v>
      </c>
      <c r="B961" s="1">
        <v>43777</v>
      </c>
      <c r="C961" s="2">
        <v>0.95833333333333337</v>
      </c>
      <c r="D961">
        <v>23</v>
      </c>
      <c r="E961" s="2">
        <v>39</v>
      </c>
      <c r="F961" s="2">
        <v>0.6</v>
      </c>
      <c r="G961" s="2">
        <v>1</v>
      </c>
      <c r="H961" s="2">
        <v>1.6</v>
      </c>
    </row>
    <row r="962" spans="1:8" x14ac:dyDescent="0.25">
      <c r="A962" s="7">
        <v>43778</v>
      </c>
      <c r="B962" s="1">
        <v>43778</v>
      </c>
      <c r="C962" s="2">
        <v>0</v>
      </c>
      <c r="D962">
        <v>0</v>
      </c>
      <c r="E962" s="2">
        <v>40</v>
      </c>
      <c r="F962" s="2">
        <v>1</v>
      </c>
      <c r="G962" s="2">
        <v>2</v>
      </c>
      <c r="H962" s="2">
        <v>3</v>
      </c>
    </row>
    <row r="963" spans="1:8" x14ac:dyDescent="0.25">
      <c r="A963" s="8">
        <v>43778.041666666664</v>
      </c>
      <c r="B963" s="1">
        <v>43778</v>
      </c>
      <c r="C963" s="2">
        <v>4.1666666666666664E-2</v>
      </c>
      <c r="D963">
        <v>1</v>
      </c>
      <c r="E963" s="2">
        <v>40</v>
      </c>
      <c r="F963" s="2">
        <v>1.2</v>
      </c>
      <c r="G963" s="2">
        <v>1.2</v>
      </c>
      <c r="H963" s="2">
        <v>2.4</v>
      </c>
    </row>
    <row r="964" spans="1:8" x14ac:dyDescent="0.25">
      <c r="A964" s="7">
        <v>43778.083333333336</v>
      </c>
      <c r="B964" s="1">
        <v>43778</v>
      </c>
      <c r="C964" s="2">
        <v>8.3333333333333329E-2</v>
      </c>
      <c r="D964">
        <v>2</v>
      </c>
      <c r="E964" s="2">
        <v>40</v>
      </c>
      <c r="F964" s="2">
        <v>1.1000000000000001</v>
      </c>
      <c r="G964" s="2">
        <v>1.2</v>
      </c>
      <c r="H964" s="2">
        <v>2.2999999999999998</v>
      </c>
    </row>
    <row r="965" spans="1:8" x14ac:dyDescent="0.25">
      <c r="A965" s="8">
        <v>43778.125</v>
      </c>
      <c r="B965" s="1">
        <v>43778</v>
      </c>
      <c r="C965" s="2">
        <v>0.125</v>
      </c>
      <c r="D965">
        <v>3</v>
      </c>
      <c r="E965" s="2">
        <v>40</v>
      </c>
      <c r="F965" s="2">
        <v>1.2</v>
      </c>
      <c r="G965" s="2">
        <v>1.2</v>
      </c>
      <c r="H965" s="2">
        <v>2.4</v>
      </c>
    </row>
    <row r="966" spans="1:8" x14ac:dyDescent="0.25">
      <c r="A966" s="7">
        <v>43778.166666666664</v>
      </c>
      <c r="B966" s="1">
        <v>43778</v>
      </c>
      <c r="C966" s="2">
        <v>0.16666666666666666</v>
      </c>
      <c r="D966">
        <v>4</v>
      </c>
      <c r="E966" s="2">
        <v>40</v>
      </c>
      <c r="F966" s="2">
        <v>1.2</v>
      </c>
      <c r="G966" s="2">
        <v>1.2</v>
      </c>
      <c r="H966" s="2">
        <v>2.4</v>
      </c>
    </row>
    <row r="967" spans="1:8" x14ac:dyDescent="0.25">
      <c r="A967" s="8">
        <v>43778.208333333336</v>
      </c>
      <c r="B967" s="1">
        <v>43778</v>
      </c>
      <c r="C967" s="2">
        <v>0.20833333333333334</v>
      </c>
      <c r="D967">
        <v>5</v>
      </c>
      <c r="E967" s="2">
        <v>40</v>
      </c>
      <c r="F967" s="2">
        <v>1.5</v>
      </c>
      <c r="G967" s="2">
        <v>1.5</v>
      </c>
      <c r="H967" s="2">
        <v>3</v>
      </c>
    </row>
    <row r="968" spans="1:8" x14ac:dyDescent="0.25">
      <c r="A968" s="7">
        <v>43778.25</v>
      </c>
      <c r="B968" s="1">
        <v>43778</v>
      </c>
      <c r="C968" s="2">
        <v>0.25</v>
      </c>
      <c r="D968">
        <v>6</v>
      </c>
      <c r="E968" s="2">
        <v>40</v>
      </c>
      <c r="F968" s="2">
        <v>2.1</v>
      </c>
      <c r="G968" s="2">
        <v>1.9</v>
      </c>
      <c r="H968" s="2">
        <v>4</v>
      </c>
    </row>
    <row r="969" spans="1:8" x14ac:dyDescent="0.25">
      <c r="A969" s="8">
        <v>43778.291666666664</v>
      </c>
      <c r="B969" s="1">
        <v>43778</v>
      </c>
      <c r="C969" s="2">
        <v>0.29166666666666669</v>
      </c>
      <c r="D969">
        <v>7</v>
      </c>
      <c r="E969" s="2">
        <v>40</v>
      </c>
      <c r="F969" s="2">
        <v>1.9</v>
      </c>
      <c r="G969" s="2">
        <v>1.5</v>
      </c>
      <c r="H969" s="2">
        <v>3.4</v>
      </c>
    </row>
    <row r="970" spans="1:8" x14ac:dyDescent="0.25">
      <c r="A970" s="7">
        <v>43778.333333333336</v>
      </c>
      <c r="B970" s="1">
        <v>43778</v>
      </c>
      <c r="C970" s="2">
        <v>0.33333333333333331</v>
      </c>
      <c r="D970">
        <v>8</v>
      </c>
      <c r="E970" s="2">
        <v>40</v>
      </c>
      <c r="F970" s="2">
        <v>2.2999999999999998</v>
      </c>
      <c r="G970" s="2">
        <v>1</v>
      </c>
      <c r="H970" s="2">
        <v>3.3</v>
      </c>
    </row>
    <row r="971" spans="1:8" x14ac:dyDescent="0.25">
      <c r="A971" s="8">
        <v>43778.375</v>
      </c>
      <c r="B971" s="1">
        <v>43778</v>
      </c>
      <c r="C971" s="2">
        <v>0.375</v>
      </c>
      <c r="D971">
        <v>9</v>
      </c>
      <c r="E971" s="2">
        <v>40</v>
      </c>
      <c r="F971" s="2">
        <v>0.8</v>
      </c>
      <c r="G971" s="2">
        <v>1.4</v>
      </c>
      <c r="H971" s="2">
        <v>2.2000000000000002</v>
      </c>
    </row>
    <row r="972" spans="1:8" x14ac:dyDescent="0.25">
      <c r="A972" s="7">
        <v>43778.416666666664</v>
      </c>
      <c r="B972" s="1">
        <v>43778</v>
      </c>
      <c r="C972" s="2">
        <v>0.41666666666666669</v>
      </c>
      <c r="D972">
        <v>10</v>
      </c>
      <c r="E972" s="2">
        <v>40</v>
      </c>
      <c r="F972" s="2">
        <v>2.4</v>
      </c>
      <c r="G972" s="2">
        <v>1.6</v>
      </c>
      <c r="H972" s="2">
        <v>4</v>
      </c>
    </row>
    <row r="973" spans="1:8" x14ac:dyDescent="0.25">
      <c r="A973" s="8">
        <v>43778.458333333336</v>
      </c>
      <c r="B973" s="1">
        <v>43778</v>
      </c>
      <c r="C973" s="2">
        <v>0.45833333333333331</v>
      </c>
      <c r="D973">
        <v>11</v>
      </c>
      <c r="E973" s="2">
        <v>40</v>
      </c>
      <c r="F973" s="2">
        <v>1.2</v>
      </c>
      <c r="G973" s="2">
        <v>1.1000000000000001</v>
      </c>
      <c r="H973" s="2">
        <v>2.2999999999999998</v>
      </c>
    </row>
    <row r="974" spans="1:8" x14ac:dyDescent="0.25">
      <c r="A974" s="7">
        <v>43778.5</v>
      </c>
      <c r="B974" s="1">
        <v>43778</v>
      </c>
      <c r="C974" s="2">
        <v>0.5</v>
      </c>
      <c r="D974">
        <v>12</v>
      </c>
      <c r="E974" s="2">
        <v>40</v>
      </c>
      <c r="F974" s="2">
        <v>2.9</v>
      </c>
      <c r="G974" s="2">
        <v>1.7</v>
      </c>
      <c r="H974" s="2">
        <v>4.5999999999999996</v>
      </c>
    </row>
    <row r="975" spans="1:8" x14ac:dyDescent="0.25">
      <c r="A975" s="8">
        <v>43778.541666666664</v>
      </c>
      <c r="B975" s="1">
        <v>43778</v>
      </c>
      <c r="C975" s="2">
        <v>0.54166666666666663</v>
      </c>
      <c r="D975">
        <v>13</v>
      </c>
      <c r="E975" s="2">
        <v>40</v>
      </c>
      <c r="F975" s="2">
        <v>0.9</v>
      </c>
      <c r="G975" s="2">
        <v>0.5</v>
      </c>
      <c r="H975" s="2">
        <v>1.4</v>
      </c>
    </row>
    <row r="976" spans="1:8" x14ac:dyDescent="0.25">
      <c r="A976" s="7">
        <v>43778.583333333336</v>
      </c>
      <c r="B976" s="1">
        <v>43778</v>
      </c>
      <c r="C976" s="2">
        <v>0.58333333333333337</v>
      </c>
      <c r="D976">
        <v>14</v>
      </c>
      <c r="E976" s="2">
        <v>40</v>
      </c>
      <c r="F976" s="2">
        <v>0.7</v>
      </c>
      <c r="G976" s="2">
        <v>0.7</v>
      </c>
      <c r="H976" s="2">
        <v>1.4</v>
      </c>
    </row>
    <row r="977" spans="1:8" x14ac:dyDescent="0.25">
      <c r="A977" s="8">
        <v>43778.625</v>
      </c>
      <c r="B977" s="1">
        <v>43778</v>
      </c>
      <c r="C977" s="2">
        <v>0.625</v>
      </c>
      <c r="D977">
        <v>15</v>
      </c>
      <c r="E977" s="2">
        <v>40</v>
      </c>
      <c r="F977" s="2">
        <v>0.5</v>
      </c>
      <c r="G977" s="2">
        <v>0.8</v>
      </c>
      <c r="H977" s="2">
        <v>1.3</v>
      </c>
    </row>
    <row r="978" spans="1:8" x14ac:dyDescent="0.25">
      <c r="A978" s="7">
        <v>43778.666666666664</v>
      </c>
      <c r="B978" s="1">
        <v>43778</v>
      </c>
      <c r="C978" s="2">
        <v>0.66666666666666663</v>
      </c>
      <c r="D978">
        <v>16</v>
      </c>
      <c r="E978" s="2">
        <v>40</v>
      </c>
      <c r="F978" s="2">
        <v>0.7</v>
      </c>
      <c r="G978" s="2">
        <v>0.5</v>
      </c>
      <c r="H978" s="2">
        <v>1.2</v>
      </c>
    </row>
    <row r="979" spans="1:8" x14ac:dyDescent="0.25">
      <c r="A979" s="8">
        <v>43778.708333333336</v>
      </c>
      <c r="B979" s="1">
        <v>43778</v>
      </c>
      <c r="C979" s="2">
        <v>0.70833333333333337</v>
      </c>
      <c r="D979">
        <v>17</v>
      </c>
      <c r="E979" s="2">
        <v>40</v>
      </c>
      <c r="F979" s="2">
        <v>1</v>
      </c>
      <c r="G979" s="2">
        <v>0.8</v>
      </c>
      <c r="H979" s="2">
        <v>1.8</v>
      </c>
    </row>
    <row r="980" spans="1:8" x14ac:dyDescent="0.25">
      <c r="A980" s="7">
        <v>43778.75</v>
      </c>
      <c r="B980" s="1">
        <v>43778</v>
      </c>
      <c r="C980" s="2">
        <v>0.75</v>
      </c>
      <c r="D980">
        <v>18</v>
      </c>
      <c r="E980" s="2">
        <v>40</v>
      </c>
      <c r="F980" s="2">
        <v>1</v>
      </c>
      <c r="G980" s="2">
        <v>1</v>
      </c>
      <c r="H980" s="2">
        <v>2</v>
      </c>
    </row>
    <row r="981" spans="1:8" x14ac:dyDescent="0.25">
      <c r="A981" s="8">
        <v>43778.791666666664</v>
      </c>
      <c r="B981" s="1">
        <v>43778</v>
      </c>
      <c r="C981" s="2">
        <v>0.79166666666666663</v>
      </c>
      <c r="D981">
        <v>19</v>
      </c>
      <c r="E981" s="2">
        <v>40</v>
      </c>
      <c r="F981" s="2">
        <v>1.7</v>
      </c>
      <c r="G981" s="2">
        <v>1</v>
      </c>
      <c r="H981" s="2">
        <v>2.7</v>
      </c>
    </row>
    <row r="982" spans="1:8" x14ac:dyDescent="0.25">
      <c r="A982" s="7">
        <v>43778.833333333336</v>
      </c>
      <c r="B982" s="1">
        <v>43778</v>
      </c>
      <c r="C982" s="2">
        <v>0.83333333333333337</v>
      </c>
      <c r="D982">
        <v>20</v>
      </c>
      <c r="E982" s="2">
        <v>40</v>
      </c>
      <c r="F982" s="2">
        <v>0.8</v>
      </c>
      <c r="G982" s="2">
        <v>0.9</v>
      </c>
      <c r="H982" s="2">
        <v>1.7000000000000002</v>
      </c>
    </row>
    <row r="983" spans="1:8" x14ac:dyDescent="0.25">
      <c r="A983" s="8">
        <v>43778.875</v>
      </c>
      <c r="B983" s="1">
        <v>43778</v>
      </c>
      <c r="C983" s="2">
        <v>0.875</v>
      </c>
      <c r="D983">
        <v>21</v>
      </c>
      <c r="E983" s="2">
        <v>40</v>
      </c>
      <c r="F983" s="2">
        <v>1</v>
      </c>
      <c r="G983" s="2">
        <v>1</v>
      </c>
      <c r="H983" s="2">
        <v>2</v>
      </c>
    </row>
    <row r="984" spans="1:8" x14ac:dyDescent="0.25">
      <c r="A984" s="7">
        <v>43778.916666666664</v>
      </c>
      <c r="B984" s="1">
        <v>43778</v>
      </c>
      <c r="C984" s="2">
        <v>0.91666666666666663</v>
      </c>
      <c r="D984">
        <v>22</v>
      </c>
      <c r="E984" s="2">
        <v>40</v>
      </c>
      <c r="F984" s="2">
        <v>0.9</v>
      </c>
      <c r="G984" s="2">
        <v>0.8</v>
      </c>
      <c r="H984" s="2">
        <v>1.7000000000000002</v>
      </c>
    </row>
    <row r="985" spans="1:8" x14ac:dyDescent="0.25">
      <c r="A985" s="8">
        <v>43778.958333333336</v>
      </c>
      <c r="B985" s="1">
        <v>43778</v>
      </c>
      <c r="C985" s="2">
        <v>0.95833333333333337</v>
      </c>
      <c r="D985">
        <v>23</v>
      </c>
      <c r="E985" s="2">
        <v>40</v>
      </c>
      <c r="F985" s="2">
        <v>0.2</v>
      </c>
      <c r="G985" s="2">
        <v>0.2</v>
      </c>
      <c r="H985" s="2">
        <v>0.4</v>
      </c>
    </row>
    <row r="986" spans="1:8" x14ac:dyDescent="0.25">
      <c r="A986" s="7">
        <v>43779</v>
      </c>
      <c r="B986" s="1">
        <v>43779</v>
      </c>
      <c r="C986" s="2">
        <v>0</v>
      </c>
      <c r="D986">
        <v>0</v>
      </c>
      <c r="E986" s="2">
        <v>41</v>
      </c>
      <c r="F986" s="2">
        <v>0.4</v>
      </c>
      <c r="G986" s="2">
        <v>0.7</v>
      </c>
      <c r="H986" s="2">
        <v>1.1000000000000001</v>
      </c>
    </row>
    <row r="987" spans="1:8" x14ac:dyDescent="0.25">
      <c r="A987" s="8">
        <v>43779.041666666664</v>
      </c>
      <c r="B987" s="1">
        <v>43779</v>
      </c>
      <c r="C987" s="2">
        <v>4.1666666666666664E-2</v>
      </c>
      <c r="D987">
        <v>1</v>
      </c>
      <c r="E987" s="2">
        <v>41</v>
      </c>
      <c r="F987" s="2">
        <v>0.6</v>
      </c>
      <c r="G987" s="2">
        <v>0.9</v>
      </c>
      <c r="H987" s="2">
        <v>1.5</v>
      </c>
    </row>
    <row r="988" spans="1:8" x14ac:dyDescent="0.25">
      <c r="A988" s="7">
        <v>43779.083333333336</v>
      </c>
      <c r="B988" s="1">
        <v>43779</v>
      </c>
      <c r="C988" s="2">
        <v>8.3333333333333329E-2</v>
      </c>
      <c r="D988">
        <v>2</v>
      </c>
      <c r="E988" s="2">
        <v>41</v>
      </c>
      <c r="F988" s="2">
        <v>0.8</v>
      </c>
      <c r="G988" s="2">
        <v>0.7</v>
      </c>
      <c r="H988" s="2">
        <v>1.5</v>
      </c>
    </row>
    <row r="989" spans="1:8" x14ac:dyDescent="0.25">
      <c r="A989" s="8">
        <v>43779.125</v>
      </c>
      <c r="B989" s="1">
        <v>43779</v>
      </c>
      <c r="C989" s="2">
        <v>0.125</v>
      </c>
      <c r="D989">
        <v>3</v>
      </c>
      <c r="E989" s="2">
        <v>41</v>
      </c>
      <c r="F989" s="2">
        <v>0.9</v>
      </c>
      <c r="G989" s="2">
        <v>0.7</v>
      </c>
      <c r="H989" s="2">
        <v>1.6</v>
      </c>
    </row>
    <row r="990" spans="1:8" x14ac:dyDescent="0.25">
      <c r="A990" s="7">
        <v>43779.166666666664</v>
      </c>
      <c r="B990" s="1">
        <v>43779</v>
      </c>
      <c r="C990" s="2">
        <v>0.16666666666666666</v>
      </c>
      <c r="D990">
        <v>4</v>
      </c>
      <c r="E990" s="2">
        <v>41</v>
      </c>
      <c r="F990" s="2">
        <v>1.5</v>
      </c>
      <c r="G990" s="2">
        <v>1.1000000000000001</v>
      </c>
      <c r="H990" s="2">
        <v>2.6</v>
      </c>
    </row>
    <row r="991" spans="1:8" x14ac:dyDescent="0.25">
      <c r="A991" s="8">
        <v>43779.208333333336</v>
      </c>
      <c r="B991" s="1">
        <v>43779</v>
      </c>
      <c r="C991" s="2">
        <v>0.20833333333333334</v>
      </c>
      <c r="D991">
        <v>5</v>
      </c>
      <c r="E991" s="2">
        <v>41</v>
      </c>
      <c r="F991" s="2">
        <v>0.7</v>
      </c>
      <c r="G991" s="2">
        <v>1</v>
      </c>
      <c r="H991" s="2">
        <v>1.7</v>
      </c>
    </row>
    <row r="992" spans="1:8" x14ac:dyDescent="0.25">
      <c r="A992" s="7">
        <v>43779.25</v>
      </c>
      <c r="B992" s="1">
        <v>43779</v>
      </c>
      <c r="C992" s="2">
        <v>0.25</v>
      </c>
      <c r="D992">
        <v>6</v>
      </c>
      <c r="E992" s="2">
        <v>41</v>
      </c>
      <c r="F992" s="2">
        <v>0.6</v>
      </c>
      <c r="G992" s="2">
        <v>0.9</v>
      </c>
      <c r="H992" s="2">
        <v>1.5</v>
      </c>
    </row>
    <row r="993" spans="1:8" x14ac:dyDescent="0.25">
      <c r="A993" s="8">
        <v>43779.291666666664</v>
      </c>
      <c r="B993" s="1">
        <v>43779</v>
      </c>
      <c r="C993" s="2">
        <v>0.29166666666666669</v>
      </c>
      <c r="D993">
        <v>7</v>
      </c>
      <c r="E993" s="2">
        <v>41</v>
      </c>
      <c r="F993" s="2">
        <v>0.9</v>
      </c>
      <c r="G993" s="2">
        <v>0.6</v>
      </c>
      <c r="H993" s="2">
        <v>1.5</v>
      </c>
    </row>
    <row r="994" spans="1:8" x14ac:dyDescent="0.25">
      <c r="A994" s="7">
        <v>43779.333333333336</v>
      </c>
      <c r="B994" s="1">
        <v>43779</v>
      </c>
      <c r="C994" s="2">
        <v>0.33333333333333331</v>
      </c>
      <c r="D994">
        <v>8</v>
      </c>
      <c r="E994" s="2">
        <v>41</v>
      </c>
      <c r="F994" s="2">
        <v>0.9</v>
      </c>
      <c r="G994" s="2">
        <v>0.7</v>
      </c>
      <c r="H994" s="2">
        <v>1.6</v>
      </c>
    </row>
    <row r="995" spans="1:8" x14ac:dyDescent="0.25">
      <c r="A995" s="8">
        <v>43779.375</v>
      </c>
      <c r="B995" s="1">
        <v>43779</v>
      </c>
      <c r="C995" s="2">
        <v>0.375</v>
      </c>
      <c r="D995">
        <v>9</v>
      </c>
      <c r="E995" s="2">
        <v>41</v>
      </c>
      <c r="F995" s="2">
        <v>0.6</v>
      </c>
      <c r="G995" s="2">
        <v>0.9</v>
      </c>
      <c r="H995" s="2">
        <v>1.5</v>
      </c>
    </row>
    <row r="996" spans="1:8" x14ac:dyDescent="0.25">
      <c r="A996" s="7">
        <v>43779.416666666664</v>
      </c>
      <c r="B996" s="1">
        <v>43779</v>
      </c>
      <c r="C996" s="2">
        <v>0.41666666666666669</v>
      </c>
      <c r="D996">
        <v>10</v>
      </c>
      <c r="E996" s="2">
        <v>41</v>
      </c>
      <c r="F996" s="2">
        <v>2.2999999999999998</v>
      </c>
      <c r="G996" s="2">
        <v>0.4</v>
      </c>
      <c r="H996" s="2">
        <v>2.6999999999999997</v>
      </c>
    </row>
    <row r="997" spans="1:8" x14ac:dyDescent="0.25">
      <c r="A997" s="8">
        <v>43779.458333333336</v>
      </c>
      <c r="B997" s="1">
        <v>43779</v>
      </c>
      <c r="C997" s="2">
        <v>0.45833333333333331</v>
      </c>
      <c r="D997">
        <v>11</v>
      </c>
      <c r="E997" s="2">
        <v>41</v>
      </c>
      <c r="F997" s="2">
        <v>0.5</v>
      </c>
      <c r="G997" s="2">
        <v>0.5</v>
      </c>
      <c r="H997" s="2">
        <v>1</v>
      </c>
    </row>
    <row r="998" spans="1:8" x14ac:dyDescent="0.25">
      <c r="A998" s="7">
        <v>43779.5</v>
      </c>
      <c r="B998" s="1">
        <v>43779</v>
      </c>
      <c r="C998" s="2">
        <v>0.5</v>
      </c>
      <c r="D998">
        <v>12</v>
      </c>
      <c r="E998" s="2">
        <v>41</v>
      </c>
      <c r="F998" s="2">
        <v>0.1</v>
      </c>
      <c r="G998" s="2">
        <v>0.5</v>
      </c>
      <c r="H998" s="2">
        <v>0.6</v>
      </c>
    </row>
    <row r="999" spans="1:8" x14ac:dyDescent="0.25">
      <c r="A999" s="8">
        <v>43779.541666666664</v>
      </c>
      <c r="B999" s="1">
        <v>43779</v>
      </c>
      <c r="C999" s="2">
        <v>0.54166666666666663</v>
      </c>
      <c r="D999">
        <v>13</v>
      </c>
      <c r="E999" s="2">
        <v>41</v>
      </c>
      <c r="F999" s="2">
        <v>0.2</v>
      </c>
      <c r="G999" s="2">
        <v>1</v>
      </c>
      <c r="H999" s="2">
        <v>1.2</v>
      </c>
    </row>
    <row r="1000" spans="1:8" x14ac:dyDescent="0.25">
      <c r="A1000" s="7">
        <v>43779.583333333336</v>
      </c>
      <c r="B1000" s="1">
        <v>43779</v>
      </c>
      <c r="C1000" s="2">
        <v>0.58333333333333337</v>
      </c>
      <c r="D1000">
        <v>14</v>
      </c>
      <c r="E1000" s="2">
        <v>41</v>
      </c>
      <c r="F1000" s="2">
        <v>0.4</v>
      </c>
      <c r="G1000" s="2">
        <v>1.7</v>
      </c>
      <c r="H1000" s="2">
        <v>2.1</v>
      </c>
    </row>
    <row r="1001" spans="1:8" x14ac:dyDescent="0.25">
      <c r="A1001" s="8">
        <v>43779.625</v>
      </c>
      <c r="B1001" s="1">
        <v>43779</v>
      </c>
      <c r="C1001" s="2">
        <v>0.625</v>
      </c>
      <c r="D1001">
        <v>15</v>
      </c>
      <c r="E1001" s="2">
        <v>41</v>
      </c>
      <c r="F1001" s="2">
        <v>0.4</v>
      </c>
      <c r="G1001" s="2">
        <v>0.4</v>
      </c>
      <c r="H1001" s="2">
        <v>0.8</v>
      </c>
    </row>
    <row r="1002" spans="1:8" x14ac:dyDescent="0.25">
      <c r="A1002" s="7">
        <v>43779.666666666664</v>
      </c>
      <c r="B1002" s="1">
        <v>43779</v>
      </c>
      <c r="C1002" s="2">
        <v>0.66666666666666663</v>
      </c>
      <c r="D1002">
        <v>16</v>
      </c>
      <c r="E1002" s="2">
        <v>41</v>
      </c>
      <c r="F1002" s="2">
        <v>0.4</v>
      </c>
      <c r="G1002" s="2">
        <v>0.5</v>
      </c>
      <c r="H1002" s="2">
        <v>0.9</v>
      </c>
    </row>
    <row r="1003" spans="1:8" x14ac:dyDescent="0.25">
      <c r="A1003" s="8">
        <v>43779.708333333336</v>
      </c>
      <c r="B1003" s="1">
        <v>43779</v>
      </c>
      <c r="C1003" s="2">
        <v>0.70833333333333337</v>
      </c>
      <c r="D1003">
        <v>17</v>
      </c>
      <c r="E1003" s="2">
        <v>41</v>
      </c>
      <c r="F1003" s="2">
        <v>0.6</v>
      </c>
      <c r="G1003" s="2">
        <v>0.5</v>
      </c>
      <c r="H1003" s="2">
        <v>1.1000000000000001</v>
      </c>
    </row>
    <row r="1004" spans="1:8" x14ac:dyDescent="0.25">
      <c r="A1004" s="7">
        <v>43779.75</v>
      </c>
      <c r="B1004" s="1">
        <v>43779</v>
      </c>
      <c r="C1004" s="2">
        <v>0.75</v>
      </c>
      <c r="D1004">
        <v>18</v>
      </c>
      <c r="E1004" s="2">
        <v>41</v>
      </c>
      <c r="F1004" s="2">
        <v>2.4</v>
      </c>
      <c r="G1004" s="2">
        <v>3.2</v>
      </c>
      <c r="H1004" s="2">
        <v>5.6</v>
      </c>
    </row>
    <row r="1005" spans="1:8" x14ac:dyDescent="0.25">
      <c r="A1005" s="8">
        <v>43779.791666666664</v>
      </c>
      <c r="B1005" s="1">
        <v>43779</v>
      </c>
      <c r="C1005" s="2">
        <v>0.79166666666666663</v>
      </c>
      <c r="D1005">
        <v>19</v>
      </c>
      <c r="E1005" s="2">
        <v>41</v>
      </c>
      <c r="F1005" s="2">
        <v>0.5</v>
      </c>
      <c r="G1005" s="2">
        <v>0.4</v>
      </c>
      <c r="H1005" s="2">
        <v>0.9</v>
      </c>
    </row>
    <row r="1006" spans="1:8" x14ac:dyDescent="0.25">
      <c r="A1006" s="7">
        <v>43779.833333333336</v>
      </c>
      <c r="B1006" s="1">
        <v>43779</v>
      </c>
      <c r="C1006" s="2">
        <v>0.83333333333333337</v>
      </c>
      <c r="D1006">
        <v>20</v>
      </c>
      <c r="E1006" s="2">
        <v>41</v>
      </c>
      <c r="F1006" s="2">
        <v>0.5</v>
      </c>
      <c r="G1006" s="2">
        <v>0.4</v>
      </c>
      <c r="H1006" s="2">
        <v>0.9</v>
      </c>
    </row>
    <row r="1007" spans="1:8" x14ac:dyDescent="0.25">
      <c r="A1007" s="8">
        <v>43779.875</v>
      </c>
      <c r="B1007" s="1">
        <v>43779</v>
      </c>
      <c r="C1007" s="2">
        <v>0.875</v>
      </c>
      <c r="D1007">
        <v>21</v>
      </c>
      <c r="E1007" s="2">
        <v>41</v>
      </c>
      <c r="F1007" s="2">
        <v>0.5</v>
      </c>
      <c r="G1007" s="2">
        <v>0.4</v>
      </c>
      <c r="H1007" s="2">
        <v>0.9</v>
      </c>
    </row>
    <row r="1008" spans="1:8" x14ac:dyDescent="0.25">
      <c r="A1008" s="7">
        <v>43779.916666666664</v>
      </c>
      <c r="B1008" s="1">
        <v>43779</v>
      </c>
      <c r="C1008" s="2">
        <v>0.91666666666666663</v>
      </c>
      <c r="D1008">
        <v>22</v>
      </c>
      <c r="E1008" s="2">
        <v>41</v>
      </c>
      <c r="F1008" s="2">
        <v>2.5</v>
      </c>
      <c r="G1008" s="2">
        <v>0.4</v>
      </c>
      <c r="H1008" s="2">
        <v>2.9</v>
      </c>
    </row>
    <row r="1009" spans="1:8" x14ac:dyDescent="0.25">
      <c r="A1009" s="8">
        <v>43779.958333333336</v>
      </c>
      <c r="B1009" s="1">
        <v>43779</v>
      </c>
      <c r="C1009" s="2">
        <v>0.95833333333333337</v>
      </c>
      <c r="D1009">
        <v>23</v>
      </c>
      <c r="E1009" s="2">
        <v>41</v>
      </c>
      <c r="F1009" s="2">
        <v>0.7</v>
      </c>
      <c r="G1009" s="2">
        <v>0.3</v>
      </c>
      <c r="H1009" s="2">
        <v>1</v>
      </c>
    </row>
    <row r="1010" spans="1:8" x14ac:dyDescent="0.25">
      <c r="A1010" s="7">
        <v>43780</v>
      </c>
      <c r="B1010" s="1">
        <v>43780</v>
      </c>
      <c r="C1010" s="2">
        <v>0</v>
      </c>
      <c r="D1010">
        <v>0</v>
      </c>
      <c r="E1010" s="2">
        <v>42</v>
      </c>
      <c r="F1010" s="2">
        <v>0.5</v>
      </c>
      <c r="G1010" s="2">
        <v>0.4</v>
      </c>
      <c r="H1010" s="2">
        <v>0.9</v>
      </c>
    </row>
    <row r="1011" spans="1:8" x14ac:dyDescent="0.25">
      <c r="A1011" s="8">
        <v>43780.041666666664</v>
      </c>
      <c r="B1011" s="1">
        <v>43780</v>
      </c>
      <c r="C1011" s="2">
        <v>4.1666666666666664E-2</v>
      </c>
      <c r="D1011">
        <v>1</v>
      </c>
      <c r="E1011" s="2">
        <v>42</v>
      </c>
      <c r="F1011" s="2">
        <v>0.2</v>
      </c>
      <c r="G1011" s="2">
        <v>0.5</v>
      </c>
      <c r="H1011" s="2">
        <v>0.7</v>
      </c>
    </row>
    <row r="1012" spans="1:8" x14ac:dyDescent="0.25">
      <c r="A1012" s="7">
        <v>43780.083333333336</v>
      </c>
      <c r="B1012" s="1">
        <v>43780</v>
      </c>
      <c r="C1012" s="2">
        <v>8.3333333333333329E-2</v>
      </c>
      <c r="D1012">
        <v>2</v>
      </c>
      <c r="E1012" s="2">
        <v>42</v>
      </c>
      <c r="F1012" s="2">
        <v>0.4</v>
      </c>
      <c r="G1012" s="2">
        <v>0.7</v>
      </c>
      <c r="H1012" s="2">
        <v>1.1000000000000001</v>
      </c>
    </row>
    <row r="1013" spans="1:8" x14ac:dyDescent="0.25">
      <c r="A1013" s="8">
        <v>43780.125</v>
      </c>
      <c r="B1013" s="1">
        <v>43780</v>
      </c>
      <c r="C1013" s="2">
        <v>0.125</v>
      </c>
      <c r="D1013">
        <v>3</v>
      </c>
      <c r="E1013" s="2">
        <v>42</v>
      </c>
      <c r="F1013" s="2">
        <v>0.6</v>
      </c>
      <c r="G1013" s="2">
        <v>1.3</v>
      </c>
      <c r="H1013" s="2">
        <v>1.9</v>
      </c>
    </row>
    <row r="1014" spans="1:8" x14ac:dyDescent="0.25">
      <c r="A1014" s="7">
        <v>43780.166666666664</v>
      </c>
      <c r="B1014" s="1">
        <v>43780</v>
      </c>
      <c r="C1014" s="2">
        <v>0.16666666666666666</v>
      </c>
      <c r="D1014">
        <v>4</v>
      </c>
      <c r="E1014" s="2">
        <v>42</v>
      </c>
      <c r="F1014" s="2">
        <v>0.7</v>
      </c>
      <c r="G1014" s="2">
        <v>0.6</v>
      </c>
      <c r="H1014" s="2">
        <v>1.2999999999999998</v>
      </c>
    </row>
    <row r="1015" spans="1:8" x14ac:dyDescent="0.25">
      <c r="A1015" s="8">
        <v>43780.208333333336</v>
      </c>
      <c r="B1015" s="1">
        <v>43780</v>
      </c>
      <c r="C1015" s="2">
        <v>0.20833333333333334</v>
      </c>
      <c r="D1015">
        <v>5</v>
      </c>
      <c r="E1015" s="2">
        <v>42</v>
      </c>
      <c r="F1015" s="2">
        <v>0.7</v>
      </c>
      <c r="G1015" s="2">
        <v>1</v>
      </c>
      <c r="H1015" s="2">
        <v>1.7</v>
      </c>
    </row>
    <row r="1016" spans="1:8" x14ac:dyDescent="0.25">
      <c r="A1016" s="7">
        <v>43780.25</v>
      </c>
      <c r="B1016" s="1">
        <v>43780</v>
      </c>
      <c r="C1016" s="2">
        <v>0.25</v>
      </c>
      <c r="D1016">
        <v>6</v>
      </c>
      <c r="E1016" s="2">
        <v>42</v>
      </c>
      <c r="F1016" s="2">
        <v>0.5</v>
      </c>
      <c r="G1016" s="2">
        <v>0.5</v>
      </c>
      <c r="H1016" s="2">
        <v>1</v>
      </c>
    </row>
    <row r="1017" spans="1:8" x14ac:dyDescent="0.25">
      <c r="A1017" s="8">
        <v>43780.291666666664</v>
      </c>
      <c r="B1017" s="1">
        <v>43780</v>
      </c>
      <c r="C1017" s="2">
        <v>0.29166666666666669</v>
      </c>
      <c r="D1017">
        <v>7</v>
      </c>
      <c r="E1017" s="2">
        <v>42</v>
      </c>
      <c r="F1017" s="2">
        <v>1</v>
      </c>
      <c r="G1017" s="2">
        <v>1.9</v>
      </c>
      <c r="H1017" s="2">
        <v>2.9</v>
      </c>
    </row>
    <row r="1018" spans="1:8" x14ac:dyDescent="0.25">
      <c r="A1018" s="7">
        <v>43780.333333333336</v>
      </c>
      <c r="B1018" s="1">
        <v>43780</v>
      </c>
      <c r="C1018" s="2">
        <v>0.33333333333333331</v>
      </c>
      <c r="D1018">
        <v>8</v>
      </c>
      <c r="E1018" s="2">
        <v>42</v>
      </c>
      <c r="F1018" s="2">
        <v>0.1</v>
      </c>
      <c r="G1018" s="2">
        <v>0.2</v>
      </c>
      <c r="H1018" s="2">
        <v>0.30000000000000004</v>
      </c>
    </row>
    <row r="1019" spans="1:8" x14ac:dyDescent="0.25">
      <c r="A1019" s="8">
        <v>43780.375</v>
      </c>
      <c r="B1019" s="1">
        <v>43780</v>
      </c>
      <c r="C1019" s="2">
        <v>0.375</v>
      </c>
      <c r="D1019">
        <v>9</v>
      </c>
      <c r="E1019" s="2">
        <v>42</v>
      </c>
      <c r="F1019" s="2">
        <v>0.2</v>
      </c>
      <c r="G1019" s="2">
        <v>0.1</v>
      </c>
      <c r="H1019" s="2">
        <v>0.30000000000000004</v>
      </c>
    </row>
    <row r="1020" spans="1:8" x14ac:dyDescent="0.25">
      <c r="A1020" s="7">
        <v>43780.416666666664</v>
      </c>
      <c r="B1020" s="1">
        <v>43780</v>
      </c>
      <c r="C1020" s="2">
        <v>0.41666666666666669</v>
      </c>
      <c r="D1020">
        <v>10</v>
      </c>
      <c r="E1020" s="2">
        <v>42</v>
      </c>
      <c r="F1020" s="2">
        <v>0.2</v>
      </c>
      <c r="G1020" s="2">
        <v>0.2</v>
      </c>
      <c r="H1020" s="2">
        <v>0.4</v>
      </c>
    </row>
    <row r="1021" spans="1:8" x14ac:dyDescent="0.25">
      <c r="A1021" s="8">
        <v>43780.458333333336</v>
      </c>
      <c r="B1021" s="1">
        <v>43780</v>
      </c>
      <c r="C1021" s="2">
        <v>0.45833333333333331</v>
      </c>
      <c r="D1021">
        <v>11</v>
      </c>
      <c r="E1021" s="2">
        <v>42</v>
      </c>
      <c r="F1021" s="2">
        <v>0.2</v>
      </c>
      <c r="G1021" s="2">
        <v>0.2</v>
      </c>
      <c r="H1021" s="2">
        <v>0.4</v>
      </c>
    </row>
    <row r="1022" spans="1:8" x14ac:dyDescent="0.25">
      <c r="A1022" s="7">
        <v>43780.5</v>
      </c>
      <c r="B1022" s="1">
        <v>43780</v>
      </c>
      <c r="C1022" s="2">
        <v>0.5</v>
      </c>
      <c r="D1022">
        <v>12</v>
      </c>
      <c r="E1022" s="2">
        <v>42</v>
      </c>
      <c r="F1022" s="2">
        <v>0.1</v>
      </c>
      <c r="G1022" s="2">
        <v>0.2</v>
      </c>
      <c r="H1022" s="2">
        <v>0.30000000000000004</v>
      </c>
    </row>
    <row r="1023" spans="1:8" x14ac:dyDescent="0.25">
      <c r="A1023" s="8">
        <v>43780.541666666664</v>
      </c>
      <c r="B1023" s="1">
        <v>43780</v>
      </c>
      <c r="C1023" s="2">
        <v>0.54166666666666663</v>
      </c>
      <c r="D1023">
        <v>13</v>
      </c>
      <c r="E1023" s="2">
        <v>42</v>
      </c>
      <c r="F1023" s="2">
        <v>0.2</v>
      </c>
      <c r="G1023" s="2">
        <v>0.1</v>
      </c>
      <c r="H1023" s="2">
        <v>0.30000000000000004</v>
      </c>
    </row>
    <row r="1024" spans="1:8" x14ac:dyDescent="0.25">
      <c r="A1024" s="7">
        <v>43780.583333333336</v>
      </c>
      <c r="B1024" s="1">
        <v>43780</v>
      </c>
      <c r="C1024" s="2">
        <v>0.58333333333333337</v>
      </c>
      <c r="D1024">
        <v>14</v>
      </c>
      <c r="E1024" s="2">
        <v>42</v>
      </c>
      <c r="F1024" s="2">
        <v>0.2</v>
      </c>
      <c r="G1024" s="2">
        <v>0.2</v>
      </c>
      <c r="H1024" s="2">
        <v>0.4</v>
      </c>
    </row>
    <row r="1025" spans="1:8" x14ac:dyDescent="0.25">
      <c r="A1025" s="8">
        <v>43780.625</v>
      </c>
      <c r="B1025" s="1">
        <v>43780</v>
      </c>
      <c r="C1025" s="2">
        <v>0.625</v>
      </c>
      <c r="D1025">
        <v>15</v>
      </c>
      <c r="E1025" s="2">
        <v>42</v>
      </c>
      <c r="F1025" s="2">
        <v>0.1</v>
      </c>
      <c r="G1025" s="2">
        <v>0.7</v>
      </c>
      <c r="H1025" s="2">
        <v>0.79999999999999993</v>
      </c>
    </row>
    <row r="1026" spans="1:8" x14ac:dyDescent="0.25">
      <c r="A1026" s="7">
        <v>43780.666666666664</v>
      </c>
      <c r="B1026" s="1">
        <v>43780</v>
      </c>
      <c r="C1026" s="2">
        <v>0.66666666666666663</v>
      </c>
      <c r="D1026">
        <v>16</v>
      </c>
      <c r="E1026" s="2">
        <v>42</v>
      </c>
      <c r="F1026" s="2">
        <v>0.7</v>
      </c>
      <c r="G1026" s="2">
        <v>1.2</v>
      </c>
      <c r="H1026" s="2">
        <v>1.9</v>
      </c>
    </row>
    <row r="1027" spans="1:8" x14ac:dyDescent="0.25">
      <c r="A1027" s="8">
        <v>43780.708333333336</v>
      </c>
      <c r="B1027" s="1">
        <v>43780</v>
      </c>
      <c r="C1027" s="2">
        <v>0.70833333333333337</v>
      </c>
      <c r="D1027">
        <v>17</v>
      </c>
      <c r="E1027" s="2">
        <v>42</v>
      </c>
      <c r="F1027" s="2">
        <v>0.2</v>
      </c>
      <c r="G1027" s="2">
        <v>0.3</v>
      </c>
      <c r="H1027" s="2">
        <v>0.5</v>
      </c>
    </row>
    <row r="1028" spans="1:8" x14ac:dyDescent="0.25">
      <c r="A1028" s="7">
        <v>43780.75</v>
      </c>
      <c r="B1028" s="1">
        <v>43780</v>
      </c>
      <c r="C1028" s="2">
        <v>0.75</v>
      </c>
      <c r="D1028">
        <v>18</v>
      </c>
      <c r="E1028" s="2">
        <v>42</v>
      </c>
      <c r="F1028" s="2">
        <v>0.8</v>
      </c>
      <c r="G1028" s="2">
        <v>1.7</v>
      </c>
      <c r="H1028" s="2">
        <v>2.5</v>
      </c>
    </row>
    <row r="1029" spans="1:8" x14ac:dyDescent="0.25">
      <c r="A1029" s="8">
        <v>43780.791666666664</v>
      </c>
      <c r="B1029" s="1">
        <v>43780</v>
      </c>
      <c r="C1029" s="2">
        <v>0.79166666666666663</v>
      </c>
      <c r="D1029">
        <v>19</v>
      </c>
      <c r="E1029" s="2">
        <v>42</v>
      </c>
      <c r="F1029" s="2">
        <v>4.5999999999999996</v>
      </c>
      <c r="G1029" s="2">
        <v>2</v>
      </c>
      <c r="H1029" s="2">
        <v>6.6</v>
      </c>
    </row>
    <row r="1030" spans="1:8" x14ac:dyDescent="0.25">
      <c r="A1030" s="7">
        <v>43780.833333333336</v>
      </c>
      <c r="B1030" s="1">
        <v>43780</v>
      </c>
      <c r="C1030" s="2">
        <v>0.83333333333333337</v>
      </c>
      <c r="D1030">
        <v>20</v>
      </c>
      <c r="E1030" s="2">
        <v>42</v>
      </c>
      <c r="F1030" s="2">
        <v>2.9</v>
      </c>
      <c r="G1030" s="2">
        <v>0.9</v>
      </c>
      <c r="H1030" s="2">
        <v>3.8</v>
      </c>
    </row>
    <row r="1031" spans="1:8" x14ac:dyDescent="0.25">
      <c r="A1031" s="8">
        <v>43780.875</v>
      </c>
      <c r="B1031" s="1">
        <v>43780</v>
      </c>
      <c r="C1031" s="2">
        <v>0.875</v>
      </c>
      <c r="D1031">
        <v>21</v>
      </c>
      <c r="E1031" s="2">
        <v>42</v>
      </c>
      <c r="F1031" s="2">
        <v>2.1</v>
      </c>
      <c r="G1031" s="2">
        <v>2.1</v>
      </c>
      <c r="H1031" s="2">
        <v>4.2</v>
      </c>
    </row>
    <row r="1032" spans="1:8" x14ac:dyDescent="0.25">
      <c r="A1032" s="7">
        <v>43780.916666666664</v>
      </c>
      <c r="B1032" s="1">
        <v>43780</v>
      </c>
      <c r="C1032" s="2">
        <v>0.91666666666666663</v>
      </c>
      <c r="D1032">
        <v>22</v>
      </c>
      <c r="E1032" s="2">
        <v>42</v>
      </c>
      <c r="F1032" s="2">
        <v>1</v>
      </c>
      <c r="G1032" s="2">
        <v>0.4</v>
      </c>
      <c r="H1032" s="2">
        <v>1.4</v>
      </c>
    </row>
    <row r="1033" spans="1:8" x14ac:dyDescent="0.25">
      <c r="A1033" s="8">
        <v>43780.958333333336</v>
      </c>
      <c r="B1033" s="1">
        <v>43780</v>
      </c>
      <c r="C1033" s="2">
        <v>0.95833333333333337</v>
      </c>
      <c r="D1033">
        <v>23</v>
      </c>
      <c r="E1033" s="2">
        <v>42</v>
      </c>
      <c r="F1033" s="2">
        <v>1.3</v>
      </c>
      <c r="G1033" s="2">
        <v>0.2</v>
      </c>
      <c r="H1033" s="2">
        <v>1.5</v>
      </c>
    </row>
    <row r="1034" spans="1:8" x14ac:dyDescent="0.25">
      <c r="A1034" s="7">
        <v>43781</v>
      </c>
      <c r="B1034" s="1">
        <v>43781</v>
      </c>
      <c r="C1034" s="2">
        <v>0</v>
      </c>
      <c r="D1034">
        <v>0</v>
      </c>
      <c r="E1034" s="2">
        <v>43</v>
      </c>
      <c r="F1034" s="2">
        <v>0.2</v>
      </c>
      <c r="G1034" s="2">
        <v>0.2</v>
      </c>
      <c r="H1034" s="2">
        <v>0.4</v>
      </c>
    </row>
    <row r="1035" spans="1:8" x14ac:dyDescent="0.25">
      <c r="A1035" s="8">
        <v>43781.041666666664</v>
      </c>
      <c r="B1035" s="1">
        <v>43781</v>
      </c>
      <c r="C1035" s="2">
        <v>4.1666666666666664E-2</v>
      </c>
      <c r="D1035">
        <v>1</v>
      </c>
      <c r="E1035" s="2">
        <v>43</v>
      </c>
      <c r="F1035" s="2">
        <v>0.2</v>
      </c>
      <c r="G1035" s="2">
        <v>0.2</v>
      </c>
      <c r="H1035" s="2">
        <v>0.4</v>
      </c>
    </row>
    <row r="1036" spans="1:8" x14ac:dyDescent="0.25">
      <c r="A1036" s="7">
        <v>43781.083333333336</v>
      </c>
      <c r="B1036" s="1">
        <v>43781</v>
      </c>
      <c r="C1036" s="2">
        <v>8.3333333333333329E-2</v>
      </c>
      <c r="D1036">
        <v>2</v>
      </c>
      <c r="E1036" s="2">
        <v>43</v>
      </c>
      <c r="F1036" s="2">
        <v>0.2</v>
      </c>
      <c r="G1036" s="2">
        <v>0.2</v>
      </c>
      <c r="H1036" s="2">
        <v>0.4</v>
      </c>
    </row>
    <row r="1037" spans="1:8" x14ac:dyDescent="0.25">
      <c r="A1037" s="8">
        <v>43781.125</v>
      </c>
      <c r="B1037" s="1">
        <v>43781</v>
      </c>
      <c r="C1037" s="2">
        <v>0.125</v>
      </c>
      <c r="D1037">
        <v>3</v>
      </c>
      <c r="E1037" s="2">
        <v>43</v>
      </c>
      <c r="F1037" s="2">
        <v>0.2</v>
      </c>
      <c r="G1037" s="2">
        <v>0.2</v>
      </c>
      <c r="H1037" s="2">
        <v>0.4</v>
      </c>
    </row>
    <row r="1038" spans="1:8" x14ac:dyDescent="0.25">
      <c r="A1038" s="7">
        <v>43781.166666666664</v>
      </c>
      <c r="B1038" s="1">
        <v>43781</v>
      </c>
      <c r="C1038" s="2">
        <v>0.16666666666666666</v>
      </c>
      <c r="D1038">
        <v>4</v>
      </c>
      <c r="E1038" s="2">
        <v>43</v>
      </c>
      <c r="F1038" s="2">
        <v>0.8</v>
      </c>
      <c r="G1038" s="2">
        <v>0.3</v>
      </c>
      <c r="H1038" s="2">
        <v>1.1000000000000001</v>
      </c>
    </row>
    <row r="1039" spans="1:8" x14ac:dyDescent="0.25">
      <c r="A1039" s="8">
        <v>43781.208333333336</v>
      </c>
      <c r="B1039" s="1">
        <v>43781</v>
      </c>
      <c r="C1039" s="2">
        <v>0.20833333333333334</v>
      </c>
      <c r="D1039">
        <v>5</v>
      </c>
      <c r="E1039" s="2">
        <v>43</v>
      </c>
      <c r="F1039" s="2">
        <v>1</v>
      </c>
      <c r="G1039" s="2">
        <v>1.2</v>
      </c>
      <c r="H1039" s="2">
        <v>2.2000000000000002</v>
      </c>
    </row>
    <row r="1040" spans="1:8" x14ac:dyDescent="0.25">
      <c r="A1040" s="7">
        <v>43781.25</v>
      </c>
      <c r="B1040" s="1">
        <v>43781</v>
      </c>
      <c r="C1040" s="2">
        <v>0.25</v>
      </c>
      <c r="D1040">
        <v>6</v>
      </c>
      <c r="E1040" s="2">
        <v>43</v>
      </c>
      <c r="F1040" s="2">
        <v>0.2</v>
      </c>
      <c r="G1040" s="2">
        <v>1.3</v>
      </c>
      <c r="H1040" s="2">
        <v>1.5</v>
      </c>
    </row>
    <row r="1041" spans="1:8" x14ac:dyDescent="0.25">
      <c r="A1041" s="8">
        <v>43781.291666666664</v>
      </c>
      <c r="B1041" s="1">
        <v>43781</v>
      </c>
      <c r="C1041" s="2">
        <v>0.29166666666666669</v>
      </c>
      <c r="D1041">
        <v>7</v>
      </c>
      <c r="E1041" s="2">
        <v>43</v>
      </c>
      <c r="F1041" s="2">
        <v>0.8</v>
      </c>
      <c r="G1041" s="2">
        <v>1.6</v>
      </c>
      <c r="H1041" s="2">
        <v>2.4000000000000004</v>
      </c>
    </row>
    <row r="1042" spans="1:8" x14ac:dyDescent="0.25">
      <c r="A1042" s="7">
        <v>43781.333333333336</v>
      </c>
      <c r="B1042" s="1">
        <v>43781</v>
      </c>
      <c r="C1042" s="2">
        <v>0.33333333333333331</v>
      </c>
      <c r="D1042">
        <v>8</v>
      </c>
      <c r="E1042" s="2">
        <v>43</v>
      </c>
      <c r="F1042" s="2">
        <v>0.9</v>
      </c>
      <c r="G1042" s="2">
        <v>1.2</v>
      </c>
      <c r="H1042" s="2">
        <v>2.1</v>
      </c>
    </row>
    <row r="1043" spans="1:8" x14ac:dyDescent="0.25">
      <c r="A1043" s="8">
        <v>43781.375</v>
      </c>
      <c r="B1043" s="1">
        <v>43781</v>
      </c>
      <c r="C1043" s="2">
        <v>0.375</v>
      </c>
      <c r="D1043">
        <v>9</v>
      </c>
      <c r="E1043" s="2">
        <v>43</v>
      </c>
      <c r="F1043" s="2">
        <v>0.5</v>
      </c>
      <c r="G1043" s="2">
        <v>0.5</v>
      </c>
      <c r="H1043" s="2">
        <v>1</v>
      </c>
    </row>
    <row r="1044" spans="1:8" x14ac:dyDescent="0.25">
      <c r="A1044" s="7">
        <v>43781.416666666664</v>
      </c>
      <c r="B1044" s="1">
        <v>43781</v>
      </c>
      <c r="C1044" s="2">
        <v>0.41666666666666669</v>
      </c>
      <c r="D1044">
        <v>10</v>
      </c>
      <c r="E1044" s="2">
        <v>43</v>
      </c>
      <c r="F1044" s="2">
        <v>0.5</v>
      </c>
      <c r="G1044" s="2">
        <v>0.6</v>
      </c>
      <c r="H1044" s="2">
        <v>1.1000000000000001</v>
      </c>
    </row>
    <row r="1045" spans="1:8" x14ac:dyDescent="0.25">
      <c r="A1045" s="8">
        <v>43781.458333333336</v>
      </c>
      <c r="B1045" s="1">
        <v>43781</v>
      </c>
      <c r="C1045" s="2">
        <v>0.45833333333333331</v>
      </c>
      <c r="D1045">
        <v>11</v>
      </c>
      <c r="E1045" s="2">
        <v>43</v>
      </c>
      <c r="F1045" s="2">
        <v>0.4</v>
      </c>
      <c r="G1045" s="2">
        <v>0.2</v>
      </c>
      <c r="H1045" s="2">
        <v>0.60000000000000009</v>
      </c>
    </row>
    <row r="1046" spans="1:8" x14ac:dyDescent="0.25">
      <c r="A1046" s="7">
        <v>43781.5</v>
      </c>
      <c r="B1046" s="1">
        <v>43781</v>
      </c>
      <c r="C1046" s="2">
        <v>0.5</v>
      </c>
      <c r="D1046">
        <v>12</v>
      </c>
      <c r="E1046" s="2">
        <v>43</v>
      </c>
      <c r="F1046" s="2">
        <v>0.3</v>
      </c>
      <c r="G1046" s="2">
        <v>0.4</v>
      </c>
      <c r="H1046" s="2">
        <v>0.7</v>
      </c>
    </row>
    <row r="1047" spans="1:8" x14ac:dyDescent="0.25">
      <c r="A1047" s="8">
        <v>43781.541666666664</v>
      </c>
      <c r="B1047" s="1">
        <v>43781</v>
      </c>
      <c r="C1047" s="2">
        <v>0.54166666666666663</v>
      </c>
      <c r="D1047">
        <v>13</v>
      </c>
      <c r="E1047" s="2">
        <v>43</v>
      </c>
      <c r="F1047" s="2">
        <v>0.4</v>
      </c>
      <c r="G1047" s="2">
        <v>1.6</v>
      </c>
      <c r="H1047" s="2">
        <v>2</v>
      </c>
    </row>
    <row r="1048" spans="1:8" x14ac:dyDescent="0.25">
      <c r="A1048" s="7">
        <v>43781.583333333336</v>
      </c>
      <c r="B1048" s="1">
        <v>43781</v>
      </c>
      <c r="C1048" s="2">
        <v>0.58333333333333337</v>
      </c>
      <c r="D1048">
        <v>14</v>
      </c>
      <c r="E1048" s="2">
        <v>43</v>
      </c>
      <c r="F1048" s="2">
        <v>0.4</v>
      </c>
      <c r="G1048" s="2">
        <v>0.4</v>
      </c>
      <c r="H1048" s="2">
        <v>0.8</v>
      </c>
    </row>
    <row r="1049" spans="1:8" x14ac:dyDescent="0.25">
      <c r="A1049" s="8">
        <v>43781.625</v>
      </c>
      <c r="B1049" s="1">
        <v>43781</v>
      </c>
      <c r="C1049" s="2">
        <v>0.625</v>
      </c>
      <c r="D1049">
        <v>15</v>
      </c>
      <c r="E1049" s="2">
        <v>43</v>
      </c>
      <c r="F1049" s="2">
        <v>0.3</v>
      </c>
      <c r="G1049" s="2">
        <v>0.3</v>
      </c>
      <c r="H1049" s="2">
        <v>0.6</v>
      </c>
    </row>
    <row r="1050" spans="1:8" x14ac:dyDescent="0.25">
      <c r="A1050" s="7">
        <v>43781.666666666664</v>
      </c>
      <c r="B1050" s="1">
        <v>43781</v>
      </c>
      <c r="C1050" s="2">
        <v>0.66666666666666663</v>
      </c>
      <c r="D1050">
        <v>16</v>
      </c>
      <c r="E1050" s="2">
        <v>43</v>
      </c>
      <c r="F1050" s="2">
        <v>0.7</v>
      </c>
      <c r="G1050" s="2">
        <v>1.5</v>
      </c>
      <c r="H1050" s="2">
        <v>2.2000000000000002</v>
      </c>
    </row>
    <row r="1051" spans="1:8" x14ac:dyDescent="0.25">
      <c r="A1051" s="8">
        <v>43781.708333333336</v>
      </c>
      <c r="B1051" s="1">
        <v>43781</v>
      </c>
      <c r="C1051" s="2">
        <v>0.70833333333333337</v>
      </c>
      <c r="D1051">
        <v>17</v>
      </c>
      <c r="E1051" s="2">
        <v>43</v>
      </c>
      <c r="F1051" s="2">
        <v>1.1000000000000001</v>
      </c>
      <c r="G1051" s="2">
        <v>0.6</v>
      </c>
      <c r="H1051" s="2">
        <v>1.7000000000000002</v>
      </c>
    </row>
    <row r="1052" spans="1:8" x14ac:dyDescent="0.25">
      <c r="A1052" s="7">
        <v>43781.75</v>
      </c>
      <c r="B1052" s="1">
        <v>43781</v>
      </c>
      <c r="C1052" s="2">
        <v>0.75</v>
      </c>
      <c r="D1052">
        <v>18</v>
      </c>
      <c r="E1052" s="2">
        <v>43</v>
      </c>
      <c r="F1052" s="2">
        <v>1</v>
      </c>
      <c r="G1052" s="2">
        <v>1</v>
      </c>
      <c r="H1052" s="2">
        <v>2</v>
      </c>
    </row>
    <row r="1053" spans="1:8" x14ac:dyDescent="0.25">
      <c r="A1053" s="8">
        <v>43781.791666666664</v>
      </c>
      <c r="B1053" s="1">
        <v>43781</v>
      </c>
      <c r="C1053" s="2">
        <v>0.79166666666666663</v>
      </c>
      <c r="D1053">
        <v>19</v>
      </c>
      <c r="E1053" s="2">
        <v>43</v>
      </c>
      <c r="F1053" s="2">
        <v>0.9</v>
      </c>
      <c r="G1053" s="2">
        <v>1.4</v>
      </c>
      <c r="H1053" s="2">
        <v>2.2999999999999998</v>
      </c>
    </row>
    <row r="1054" spans="1:8" x14ac:dyDescent="0.25">
      <c r="A1054" s="7">
        <v>43781.833333333336</v>
      </c>
      <c r="B1054" s="1">
        <v>43781</v>
      </c>
      <c r="C1054" s="2">
        <v>0.83333333333333337</v>
      </c>
      <c r="D1054">
        <v>20</v>
      </c>
      <c r="E1054" s="2">
        <v>43</v>
      </c>
      <c r="F1054" s="2">
        <v>1.7</v>
      </c>
      <c r="G1054" s="2">
        <v>2.1</v>
      </c>
      <c r="H1054" s="2">
        <v>3.8</v>
      </c>
    </row>
    <row r="1055" spans="1:8" x14ac:dyDescent="0.25">
      <c r="A1055" s="8">
        <v>43781.875</v>
      </c>
      <c r="B1055" s="1">
        <v>43781</v>
      </c>
      <c r="C1055" s="2">
        <v>0.875</v>
      </c>
      <c r="D1055">
        <v>21</v>
      </c>
      <c r="E1055" s="2">
        <v>43</v>
      </c>
      <c r="F1055" s="2">
        <v>1</v>
      </c>
      <c r="G1055" s="2">
        <v>0.9</v>
      </c>
      <c r="H1055" s="2">
        <v>1.9</v>
      </c>
    </row>
    <row r="1056" spans="1:8" x14ac:dyDescent="0.25">
      <c r="A1056" s="7">
        <v>43781.916666666664</v>
      </c>
      <c r="B1056" s="1">
        <v>43781</v>
      </c>
      <c r="C1056" s="2">
        <v>0.91666666666666663</v>
      </c>
      <c r="D1056">
        <v>22</v>
      </c>
      <c r="E1056" s="2">
        <v>43</v>
      </c>
      <c r="F1056" s="2">
        <v>0.6</v>
      </c>
      <c r="G1056" s="2">
        <v>1.2</v>
      </c>
      <c r="H1056" s="2">
        <v>1.7999999999999998</v>
      </c>
    </row>
    <row r="1057" spans="1:8" x14ac:dyDescent="0.25">
      <c r="A1057" s="8">
        <v>43781.958333333336</v>
      </c>
      <c r="B1057" s="1">
        <v>43781</v>
      </c>
      <c r="C1057" s="2">
        <v>0.95833333333333337</v>
      </c>
      <c r="D1057">
        <v>23</v>
      </c>
      <c r="E1057" s="2">
        <v>43</v>
      </c>
      <c r="F1057" s="2">
        <v>1</v>
      </c>
      <c r="G1057" s="2">
        <v>0.8</v>
      </c>
      <c r="H1057" s="2">
        <v>1.8</v>
      </c>
    </row>
    <row r="1058" spans="1:8" x14ac:dyDescent="0.25">
      <c r="A1058" s="7">
        <v>43782</v>
      </c>
      <c r="B1058" s="1">
        <v>43782</v>
      </c>
      <c r="C1058" s="2">
        <v>0</v>
      </c>
      <c r="D1058">
        <v>0</v>
      </c>
      <c r="E1058" s="2">
        <v>44</v>
      </c>
      <c r="F1058" s="2">
        <v>1</v>
      </c>
      <c r="G1058" s="2">
        <v>0.9</v>
      </c>
      <c r="H1058" s="2">
        <v>1.9</v>
      </c>
    </row>
    <row r="1059" spans="1:8" x14ac:dyDescent="0.25">
      <c r="A1059" s="8">
        <v>43782.041666666664</v>
      </c>
      <c r="B1059" s="1">
        <v>43782</v>
      </c>
      <c r="C1059" s="2">
        <v>4.1666666666666664E-2</v>
      </c>
      <c r="D1059">
        <v>1</v>
      </c>
      <c r="E1059" s="2">
        <v>44</v>
      </c>
      <c r="F1059" s="2">
        <v>0.9</v>
      </c>
      <c r="G1059" s="2">
        <v>0.9</v>
      </c>
      <c r="H1059" s="2">
        <v>1.8</v>
      </c>
    </row>
    <row r="1060" spans="1:8" x14ac:dyDescent="0.25">
      <c r="A1060" s="7">
        <v>43782.083333333336</v>
      </c>
      <c r="B1060" s="1">
        <v>43782</v>
      </c>
      <c r="C1060" s="2">
        <v>8.3333333333333329E-2</v>
      </c>
      <c r="D1060">
        <v>2</v>
      </c>
      <c r="E1060" s="2">
        <v>44</v>
      </c>
      <c r="F1060" s="2">
        <v>1</v>
      </c>
      <c r="G1060" s="2">
        <v>2.1</v>
      </c>
      <c r="H1060" s="2">
        <v>3.1</v>
      </c>
    </row>
    <row r="1061" spans="1:8" x14ac:dyDescent="0.25">
      <c r="A1061" s="8">
        <v>43782.125</v>
      </c>
      <c r="B1061" s="1">
        <v>43782</v>
      </c>
      <c r="C1061" s="2">
        <v>0.125</v>
      </c>
      <c r="D1061">
        <v>3</v>
      </c>
      <c r="E1061" s="2">
        <v>44</v>
      </c>
      <c r="F1061" s="2">
        <v>1</v>
      </c>
      <c r="G1061" s="2">
        <v>1.2</v>
      </c>
      <c r="H1061" s="2">
        <v>2.2000000000000002</v>
      </c>
    </row>
    <row r="1062" spans="1:8" x14ac:dyDescent="0.25">
      <c r="A1062" s="7">
        <v>43782.166666666664</v>
      </c>
      <c r="B1062" s="1">
        <v>43782</v>
      </c>
      <c r="C1062" s="2">
        <v>0.16666666666666666</v>
      </c>
      <c r="D1062">
        <v>4</v>
      </c>
      <c r="E1062" s="2">
        <v>44</v>
      </c>
      <c r="F1062" s="2">
        <v>1</v>
      </c>
      <c r="G1062" s="2">
        <v>1</v>
      </c>
      <c r="H1062" s="2">
        <v>2</v>
      </c>
    </row>
    <row r="1063" spans="1:8" x14ac:dyDescent="0.25">
      <c r="A1063" s="8">
        <v>43782.208333333336</v>
      </c>
      <c r="B1063" s="1">
        <v>43782</v>
      </c>
      <c r="C1063" s="2">
        <v>0.20833333333333334</v>
      </c>
      <c r="D1063">
        <v>5</v>
      </c>
      <c r="E1063" s="2">
        <v>44</v>
      </c>
      <c r="F1063" s="2">
        <v>1</v>
      </c>
      <c r="G1063" s="2">
        <v>2</v>
      </c>
      <c r="H1063" s="2">
        <v>3</v>
      </c>
    </row>
    <row r="1064" spans="1:8" x14ac:dyDescent="0.25">
      <c r="A1064" s="7">
        <v>43782.25</v>
      </c>
      <c r="B1064" s="1">
        <v>43782</v>
      </c>
      <c r="C1064" s="2">
        <v>0.25</v>
      </c>
      <c r="D1064">
        <v>6</v>
      </c>
      <c r="E1064" s="2">
        <v>44</v>
      </c>
      <c r="F1064" s="2">
        <v>2.7</v>
      </c>
      <c r="G1064" s="2">
        <v>1.1000000000000001</v>
      </c>
      <c r="H1064" s="2">
        <v>3.8000000000000003</v>
      </c>
    </row>
    <row r="1065" spans="1:8" x14ac:dyDescent="0.25">
      <c r="A1065" s="8">
        <v>43782.291666666664</v>
      </c>
      <c r="B1065" s="1">
        <v>43782</v>
      </c>
      <c r="C1065" s="2">
        <v>0.29166666666666669</v>
      </c>
      <c r="D1065">
        <v>7</v>
      </c>
      <c r="E1065" s="2">
        <v>44</v>
      </c>
      <c r="F1065" s="2">
        <v>1.4</v>
      </c>
      <c r="G1065" s="2">
        <v>1.2</v>
      </c>
      <c r="H1065" s="2">
        <v>2.5999999999999996</v>
      </c>
    </row>
    <row r="1066" spans="1:8" x14ac:dyDescent="0.25">
      <c r="A1066" s="7">
        <v>43782.333333333336</v>
      </c>
      <c r="B1066" s="1">
        <v>43782</v>
      </c>
      <c r="C1066" s="2">
        <v>0.33333333333333331</v>
      </c>
      <c r="D1066">
        <v>8</v>
      </c>
      <c r="E1066" s="2">
        <v>44</v>
      </c>
      <c r="F1066" s="2">
        <v>0.4</v>
      </c>
      <c r="G1066" s="2">
        <v>1.7</v>
      </c>
      <c r="H1066" s="2">
        <v>2.1</v>
      </c>
    </row>
    <row r="1067" spans="1:8" x14ac:dyDescent="0.25">
      <c r="A1067" s="8">
        <v>43782.375</v>
      </c>
      <c r="B1067" s="1">
        <v>43782</v>
      </c>
      <c r="C1067" s="2">
        <v>0.375</v>
      </c>
      <c r="D1067">
        <v>9</v>
      </c>
      <c r="E1067" s="2">
        <v>44</v>
      </c>
      <c r="F1067" s="2">
        <v>0.2</v>
      </c>
      <c r="G1067" s="2">
        <v>0.2</v>
      </c>
      <c r="H1067" s="2">
        <v>0.4</v>
      </c>
    </row>
    <row r="1068" spans="1:8" x14ac:dyDescent="0.25">
      <c r="A1068" s="7">
        <v>43782.416666666664</v>
      </c>
      <c r="B1068" s="1">
        <v>43782</v>
      </c>
      <c r="C1068" s="2">
        <v>0.41666666666666669</v>
      </c>
      <c r="D1068">
        <v>10</v>
      </c>
      <c r="E1068" s="2">
        <v>44</v>
      </c>
      <c r="F1068" s="2">
        <v>0.2</v>
      </c>
      <c r="G1068" s="2">
        <v>0.3</v>
      </c>
      <c r="H1068" s="2">
        <v>0.5</v>
      </c>
    </row>
    <row r="1069" spans="1:8" x14ac:dyDescent="0.25">
      <c r="A1069" s="8">
        <v>43782.458333333336</v>
      </c>
      <c r="B1069" s="1">
        <v>43782</v>
      </c>
      <c r="C1069" s="2">
        <v>0.45833333333333331</v>
      </c>
      <c r="D1069">
        <v>11</v>
      </c>
      <c r="E1069" s="2">
        <v>44</v>
      </c>
      <c r="F1069" s="2">
        <v>0.3</v>
      </c>
      <c r="G1069" s="2">
        <v>0.3</v>
      </c>
      <c r="H1069" s="2">
        <v>0.6</v>
      </c>
    </row>
    <row r="1070" spans="1:8" x14ac:dyDescent="0.25">
      <c r="A1070" s="7">
        <v>43782.5</v>
      </c>
      <c r="B1070" s="1">
        <v>43782</v>
      </c>
      <c r="C1070" s="2">
        <v>0.5</v>
      </c>
      <c r="D1070">
        <v>12</v>
      </c>
      <c r="E1070" s="2">
        <v>44</v>
      </c>
      <c r="F1070" s="2">
        <v>0.4</v>
      </c>
      <c r="G1070" s="2">
        <v>0.3</v>
      </c>
      <c r="H1070" s="2">
        <v>0.7</v>
      </c>
    </row>
    <row r="1071" spans="1:8" x14ac:dyDescent="0.25">
      <c r="A1071" s="8">
        <v>43782.541666666664</v>
      </c>
      <c r="B1071" s="1">
        <v>43782</v>
      </c>
      <c r="C1071" s="2">
        <v>0.54166666666666663</v>
      </c>
      <c r="D1071">
        <v>13</v>
      </c>
      <c r="E1071" s="2">
        <v>44</v>
      </c>
      <c r="F1071" s="2">
        <v>0.2</v>
      </c>
      <c r="G1071" s="2">
        <v>0.2</v>
      </c>
      <c r="H1071" s="2">
        <v>0.4</v>
      </c>
    </row>
    <row r="1072" spans="1:8" x14ac:dyDescent="0.25">
      <c r="A1072" s="7">
        <v>43782.583333333336</v>
      </c>
      <c r="B1072" s="1">
        <v>43782</v>
      </c>
      <c r="C1072" s="2">
        <v>0.58333333333333337</v>
      </c>
      <c r="D1072">
        <v>14</v>
      </c>
      <c r="E1072" s="2">
        <v>44</v>
      </c>
      <c r="F1072" s="2">
        <v>0.2</v>
      </c>
      <c r="G1072" s="2">
        <v>0.2</v>
      </c>
      <c r="H1072" s="2">
        <v>0.4</v>
      </c>
    </row>
    <row r="1073" spans="1:8" x14ac:dyDescent="0.25">
      <c r="A1073" s="8">
        <v>43782.625</v>
      </c>
      <c r="B1073" s="1">
        <v>43782</v>
      </c>
      <c r="C1073" s="2">
        <v>0.625</v>
      </c>
      <c r="D1073">
        <v>15</v>
      </c>
      <c r="E1073" s="2">
        <v>44</v>
      </c>
      <c r="F1073" s="2">
        <v>1.2</v>
      </c>
      <c r="G1073" s="2">
        <v>1.1000000000000001</v>
      </c>
      <c r="H1073" s="2">
        <v>2.2999999999999998</v>
      </c>
    </row>
    <row r="1074" spans="1:8" x14ac:dyDescent="0.25">
      <c r="A1074" s="7">
        <v>43782.666666666664</v>
      </c>
      <c r="B1074" s="1">
        <v>43782</v>
      </c>
      <c r="C1074" s="2">
        <v>0.66666666666666663</v>
      </c>
      <c r="D1074">
        <v>16</v>
      </c>
      <c r="E1074" s="2">
        <v>44</v>
      </c>
      <c r="F1074" s="2">
        <v>2.8</v>
      </c>
      <c r="G1074" s="2">
        <v>2.2000000000000002</v>
      </c>
      <c r="H1074" s="2">
        <v>5</v>
      </c>
    </row>
    <row r="1075" spans="1:8" x14ac:dyDescent="0.25">
      <c r="A1075" s="8">
        <v>43782.708333333336</v>
      </c>
      <c r="B1075" s="1">
        <v>43782</v>
      </c>
      <c r="C1075" s="2">
        <v>0.70833333333333337</v>
      </c>
      <c r="D1075">
        <v>17</v>
      </c>
      <c r="E1075" s="2">
        <v>44</v>
      </c>
      <c r="F1075" s="2">
        <v>3.8</v>
      </c>
      <c r="G1075" s="2">
        <v>1.3</v>
      </c>
      <c r="H1075" s="2">
        <v>5.0999999999999996</v>
      </c>
    </row>
    <row r="1076" spans="1:8" x14ac:dyDescent="0.25">
      <c r="A1076" s="7">
        <v>43782.75</v>
      </c>
      <c r="B1076" s="1">
        <v>43782</v>
      </c>
      <c r="C1076" s="2">
        <v>0.75</v>
      </c>
      <c r="D1076">
        <v>18</v>
      </c>
      <c r="E1076" s="2">
        <v>44</v>
      </c>
      <c r="F1076" s="2">
        <v>1.3</v>
      </c>
      <c r="G1076" s="2">
        <v>1.4</v>
      </c>
      <c r="H1076" s="2">
        <v>2.7</v>
      </c>
    </row>
    <row r="1077" spans="1:8" x14ac:dyDescent="0.25">
      <c r="A1077" s="8">
        <v>43782.791666666664</v>
      </c>
      <c r="B1077" s="1">
        <v>43782</v>
      </c>
      <c r="C1077" s="2">
        <v>0.79166666666666663</v>
      </c>
      <c r="D1077">
        <v>19</v>
      </c>
      <c r="E1077" s="2">
        <v>44</v>
      </c>
      <c r="F1077" s="2">
        <v>0.7</v>
      </c>
      <c r="G1077" s="2">
        <v>1.1000000000000001</v>
      </c>
      <c r="H1077" s="2">
        <v>1.8</v>
      </c>
    </row>
    <row r="1078" spans="1:8" x14ac:dyDescent="0.25">
      <c r="A1078" s="7">
        <v>43782.833333333336</v>
      </c>
      <c r="B1078" s="1">
        <v>43782</v>
      </c>
      <c r="C1078" s="2">
        <v>0.83333333333333337</v>
      </c>
      <c r="D1078">
        <v>20</v>
      </c>
      <c r="E1078" s="2">
        <v>44</v>
      </c>
      <c r="F1078" s="2">
        <v>1</v>
      </c>
      <c r="G1078" s="2">
        <v>1</v>
      </c>
      <c r="H1078" s="2">
        <v>2</v>
      </c>
    </row>
    <row r="1079" spans="1:8" x14ac:dyDescent="0.25">
      <c r="A1079" s="8">
        <v>43782.875</v>
      </c>
      <c r="B1079" s="1">
        <v>43782</v>
      </c>
      <c r="C1079" s="2">
        <v>0.875</v>
      </c>
      <c r="D1079">
        <v>21</v>
      </c>
      <c r="E1079" s="2">
        <v>44</v>
      </c>
      <c r="F1079" s="2">
        <v>1</v>
      </c>
      <c r="G1079" s="2">
        <v>2.2000000000000002</v>
      </c>
      <c r="H1079" s="2">
        <v>3.2</v>
      </c>
    </row>
    <row r="1080" spans="1:8" x14ac:dyDescent="0.25">
      <c r="A1080" s="7">
        <v>43782.916666666664</v>
      </c>
      <c r="B1080" s="1">
        <v>43782</v>
      </c>
      <c r="C1080" s="2">
        <v>0.91666666666666663</v>
      </c>
      <c r="D1080">
        <v>22</v>
      </c>
      <c r="E1080" s="2">
        <v>44</v>
      </c>
      <c r="F1080" s="2">
        <v>1.2</v>
      </c>
      <c r="G1080" s="2">
        <v>1.9</v>
      </c>
      <c r="H1080" s="2">
        <v>3.0999999999999996</v>
      </c>
    </row>
    <row r="1081" spans="1:8" x14ac:dyDescent="0.25">
      <c r="A1081" s="8">
        <v>43782.958333333336</v>
      </c>
      <c r="B1081" s="1">
        <v>43782</v>
      </c>
      <c r="C1081" s="2">
        <v>0.95833333333333337</v>
      </c>
      <c r="D1081">
        <v>23</v>
      </c>
      <c r="E1081" s="2">
        <v>44</v>
      </c>
      <c r="F1081" s="2">
        <v>1.9</v>
      </c>
      <c r="G1081" s="2">
        <v>1.2</v>
      </c>
      <c r="H1081" s="2">
        <v>3.0999999999999996</v>
      </c>
    </row>
    <row r="1082" spans="1:8" x14ac:dyDescent="0.25">
      <c r="A1082" s="7">
        <v>43783</v>
      </c>
      <c r="B1082" s="1">
        <v>43783</v>
      </c>
      <c r="C1082" s="2">
        <v>0</v>
      </c>
      <c r="D1082">
        <v>0</v>
      </c>
      <c r="E1082" s="2">
        <v>45</v>
      </c>
      <c r="F1082" s="2">
        <v>0.8</v>
      </c>
      <c r="G1082" s="2">
        <v>0.9</v>
      </c>
      <c r="H1082" s="2">
        <v>1.7000000000000002</v>
      </c>
    </row>
    <row r="1083" spans="1:8" x14ac:dyDescent="0.25">
      <c r="A1083" s="8">
        <v>43783.041666666664</v>
      </c>
      <c r="B1083" s="1">
        <v>43783</v>
      </c>
      <c r="C1083" s="2">
        <v>4.1666666666666664E-2</v>
      </c>
      <c r="D1083">
        <v>1</v>
      </c>
      <c r="E1083" s="2">
        <v>45</v>
      </c>
      <c r="F1083" s="2">
        <v>1</v>
      </c>
      <c r="G1083" s="2">
        <v>1</v>
      </c>
      <c r="H1083" s="2">
        <v>2</v>
      </c>
    </row>
    <row r="1084" spans="1:8" x14ac:dyDescent="0.25">
      <c r="A1084" s="7">
        <v>43783.083333333336</v>
      </c>
      <c r="B1084" s="1">
        <v>43783</v>
      </c>
      <c r="C1084" s="2">
        <v>8.3333333333333329E-2</v>
      </c>
      <c r="D1084">
        <v>2</v>
      </c>
      <c r="E1084" s="2">
        <v>45</v>
      </c>
      <c r="F1084" s="2">
        <v>1</v>
      </c>
      <c r="G1084" s="2">
        <v>1</v>
      </c>
      <c r="H1084" s="2">
        <v>2</v>
      </c>
    </row>
    <row r="1085" spans="1:8" x14ac:dyDescent="0.25">
      <c r="A1085" s="8">
        <v>43783.125</v>
      </c>
      <c r="B1085" s="1">
        <v>43783</v>
      </c>
      <c r="C1085" s="2">
        <v>0.125</v>
      </c>
      <c r="D1085">
        <v>3</v>
      </c>
      <c r="E1085" s="2">
        <v>45</v>
      </c>
      <c r="F1085" s="2">
        <v>1</v>
      </c>
      <c r="G1085" s="2">
        <v>1</v>
      </c>
      <c r="H1085" s="2">
        <v>2</v>
      </c>
    </row>
    <row r="1086" spans="1:8" x14ac:dyDescent="0.25">
      <c r="A1086" s="7">
        <v>43783.166666666664</v>
      </c>
      <c r="B1086" s="1">
        <v>43783</v>
      </c>
      <c r="C1086" s="2">
        <v>0.16666666666666666</v>
      </c>
      <c r="D1086">
        <v>4</v>
      </c>
      <c r="E1086" s="2">
        <v>45</v>
      </c>
      <c r="F1086" s="2">
        <v>1.1000000000000001</v>
      </c>
      <c r="G1086" s="2">
        <v>1.2</v>
      </c>
      <c r="H1086" s="2">
        <v>2.2999999999999998</v>
      </c>
    </row>
    <row r="1087" spans="1:8" x14ac:dyDescent="0.25">
      <c r="A1087" s="8">
        <v>43783.208333333336</v>
      </c>
      <c r="B1087" s="1">
        <v>43783</v>
      </c>
      <c r="C1087" s="2">
        <v>0.20833333333333334</v>
      </c>
      <c r="D1087">
        <v>5</v>
      </c>
      <c r="E1087" s="2">
        <v>45</v>
      </c>
      <c r="F1087" s="2">
        <v>2.1</v>
      </c>
      <c r="G1087" s="2">
        <v>1.4</v>
      </c>
      <c r="H1087" s="2">
        <v>3.5</v>
      </c>
    </row>
    <row r="1088" spans="1:8" x14ac:dyDescent="0.25">
      <c r="A1088" s="7">
        <v>43783.25</v>
      </c>
      <c r="B1088" s="1">
        <v>43783</v>
      </c>
      <c r="C1088" s="2">
        <v>0.25</v>
      </c>
      <c r="D1088">
        <v>6</v>
      </c>
      <c r="E1088" s="2">
        <v>45</v>
      </c>
      <c r="F1088" s="2">
        <v>1</v>
      </c>
      <c r="G1088" s="2">
        <v>0.9</v>
      </c>
      <c r="H1088" s="2">
        <v>1.9</v>
      </c>
    </row>
    <row r="1089" spans="1:8" x14ac:dyDescent="0.25">
      <c r="A1089" s="8">
        <v>43783.291666666664</v>
      </c>
      <c r="B1089" s="1">
        <v>43783</v>
      </c>
      <c r="C1089" s="2">
        <v>0.29166666666666669</v>
      </c>
      <c r="D1089">
        <v>7</v>
      </c>
      <c r="E1089" s="2">
        <v>45</v>
      </c>
      <c r="F1089" s="2">
        <v>2.8</v>
      </c>
      <c r="G1089" s="2">
        <v>1.7</v>
      </c>
      <c r="H1089" s="2">
        <v>4.5</v>
      </c>
    </row>
    <row r="1090" spans="1:8" x14ac:dyDescent="0.25">
      <c r="A1090" s="7">
        <v>43783.333333333336</v>
      </c>
      <c r="B1090" s="1">
        <v>43783</v>
      </c>
      <c r="C1090" s="2">
        <v>0.33333333333333331</v>
      </c>
      <c r="D1090">
        <v>8</v>
      </c>
      <c r="E1090" s="2">
        <v>45</v>
      </c>
      <c r="F1090" s="2">
        <v>0.2</v>
      </c>
      <c r="G1090" s="2">
        <v>0.2</v>
      </c>
      <c r="H1090" s="2">
        <v>0.4</v>
      </c>
    </row>
    <row r="1091" spans="1:8" x14ac:dyDescent="0.25">
      <c r="A1091" s="8">
        <v>43783.375</v>
      </c>
      <c r="B1091" s="1">
        <v>43783</v>
      </c>
      <c r="C1091" s="2">
        <v>0.375</v>
      </c>
      <c r="D1091">
        <v>9</v>
      </c>
      <c r="E1091" s="2">
        <v>45</v>
      </c>
      <c r="F1091" s="2">
        <v>1.3</v>
      </c>
      <c r="G1091" s="2">
        <v>0.2</v>
      </c>
      <c r="H1091" s="2">
        <v>1.5</v>
      </c>
    </row>
    <row r="1092" spans="1:8" x14ac:dyDescent="0.25">
      <c r="A1092" s="7">
        <v>43783.416666666664</v>
      </c>
      <c r="B1092" s="1">
        <v>43783</v>
      </c>
      <c r="C1092" s="2">
        <v>0.41666666666666669</v>
      </c>
      <c r="D1092">
        <v>10</v>
      </c>
      <c r="E1092" s="2">
        <v>45</v>
      </c>
      <c r="F1092" s="2">
        <v>0.3</v>
      </c>
      <c r="G1092" s="2">
        <v>0.2</v>
      </c>
      <c r="H1092" s="2">
        <v>0.5</v>
      </c>
    </row>
    <row r="1093" spans="1:8" x14ac:dyDescent="0.25">
      <c r="A1093" s="8">
        <v>43783.458333333336</v>
      </c>
      <c r="B1093" s="1">
        <v>43783</v>
      </c>
      <c r="C1093" s="2">
        <v>0.45833333333333331</v>
      </c>
      <c r="D1093">
        <v>11</v>
      </c>
      <c r="E1093" s="2">
        <v>45</v>
      </c>
      <c r="F1093" s="2">
        <v>0.2</v>
      </c>
      <c r="G1093" s="2">
        <v>0.2</v>
      </c>
      <c r="H1093" s="2">
        <v>0.4</v>
      </c>
    </row>
    <row r="1094" spans="1:8" x14ac:dyDescent="0.25">
      <c r="A1094" s="7">
        <v>43783.5</v>
      </c>
      <c r="B1094" s="1">
        <v>43783</v>
      </c>
      <c r="C1094" s="2">
        <v>0.5</v>
      </c>
      <c r="D1094">
        <v>12</v>
      </c>
      <c r="E1094" s="2">
        <v>45</v>
      </c>
      <c r="F1094" s="2">
        <v>0.3</v>
      </c>
      <c r="G1094" s="2">
        <v>0.2</v>
      </c>
      <c r="H1094" s="2">
        <v>0.5</v>
      </c>
    </row>
    <row r="1095" spans="1:8" x14ac:dyDescent="0.25">
      <c r="A1095" s="8">
        <v>43783.541666666664</v>
      </c>
      <c r="B1095" s="1">
        <v>43783</v>
      </c>
      <c r="C1095" s="2">
        <v>0.54166666666666663</v>
      </c>
      <c r="D1095">
        <v>13</v>
      </c>
      <c r="E1095" s="2">
        <v>45</v>
      </c>
      <c r="F1095" s="2">
        <v>0.2</v>
      </c>
      <c r="G1095" s="2">
        <v>0.2</v>
      </c>
      <c r="H1095" s="2">
        <v>0.4</v>
      </c>
    </row>
    <row r="1096" spans="1:8" x14ac:dyDescent="0.25">
      <c r="A1096" s="7">
        <v>43783.583333333336</v>
      </c>
      <c r="B1096" s="1">
        <v>43783</v>
      </c>
      <c r="C1096" s="2">
        <v>0.58333333333333337</v>
      </c>
      <c r="D1096">
        <v>14</v>
      </c>
      <c r="E1096" s="2">
        <v>45</v>
      </c>
      <c r="F1096" s="2">
        <v>0.2</v>
      </c>
      <c r="G1096" s="2">
        <v>0.2</v>
      </c>
      <c r="H1096" s="2">
        <v>0.4</v>
      </c>
    </row>
    <row r="1097" spans="1:8" x14ac:dyDescent="0.25">
      <c r="A1097" s="8">
        <v>43783.625</v>
      </c>
      <c r="B1097" s="1">
        <v>43783</v>
      </c>
      <c r="C1097" s="2">
        <v>0.625</v>
      </c>
      <c r="D1097">
        <v>15</v>
      </c>
      <c r="E1097" s="2">
        <v>45</v>
      </c>
      <c r="F1097" s="2">
        <v>1.3</v>
      </c>
      <c r="G1097" s="2">
        <v>2.5</v>
      </c>
      <c r="H1097" s="2">
        <v>3.8</v>
      </c>
    </row>
    <row r="1098" spans="1:8" x14ac:dyDescent="0.25">
      <c r="A1098" s="7">
        <v>43783.666666666664</v>
      </c>
      <c r="B1098" s="1">
        <v>43783</v>
      </c>
      <c r="C1098" s="2">
        <v>0.66666666666666663</v>
      </c>
      <c r="D1098">
        <v>16</v>
      </c>
      <c r="E1098" s="2">
        <v>45</v>
      </c>
      <c r="F1098" s="2">
        <v>1.5</v>
      </c>
      <c r="G1098" s="2">
        <v>1.5</v>
      </c>
      <c r="H1098" s="2">
        <v>3</v>
      </c>
    </row>
    <row r="1099" spans="1:8" x14ac:dyDescent="0.25">
      <c r="A1099" s="8">
        <v>43783.708333333336</v>
      </c>
      <c r="B1099" s="1">
        <v>43783</v>
      </c>
      <c r="C1099" s="2">
        <v>0.70833333333333337</v>
      </c>
      <c r="D1099">
        <v>17</v>
      </c>
      <c r="E1099" s="2">
        <v>45</v>
      </c>
      <c r="F1099" s="2">
        <v>1.7</v>
      </c>
      <c r="G1099" s="2">
        <v>3.3</v>
      </c>
      <c r="H1099" s="2">
        <v>5</v>
      </c>
    </row>
    <row r="1100" spans="1:8" x14ac:dyDescent="0.25">
      <c r="A1100" s="7">
        <v>43783.75</v>
      </c>
      <c r="B1100" s="1">
        <v>43783</v>
      </c>
      <c r="C1100" s="2">
        <v>0.75</v>
      </c>
      <c r="D1100">
        <v>18</v>
      </c>
      <c r="E1100" s="2">
        <v>45</v>
      </c>
      <c r="F1100" s="2">
        <v>1.7</v>
      </c>
      <c r="G1100" s="2">
        <v>1.1000000000000001</v>
      </c>
      <c r="H1100" s="2">
        <v>2.8</v>
      </c>
    </row>
    <row r="1101" spans="1:8" x14ac:dyDescent="0.25">
      <c r="A1101" s="8">
        <v>43783.791666666664</v>
      </c>
      <c r="B1101" s="1">
        <v>43783</v>
      </c>
      <c r="C1101" s="2">
        <v>0.79166666666666663</v>
      </c>
      <c r="D1101">
        <v>19</v>
      </c>
      <c r="E1101" s="2">
        <v>45</v>
      </c>
      <c r="F1101" s="2">
        <v>1.3</v>
      </c>
      <c r="G1101" s="2">
        <v>1.2</v>
      </c>
      <c r="H1101" s="2">
        <v>2.5</v>
      </c>
    </row>
    <row r="1102" spans="1:8" x14ac:dyDescent="0.25">
      <c r="A1102" s="7">
        <v>43783.833333333336</v>
      </c>
      <c r="B1102" s="1">
        <v>43783</v>
      </c>
      <c r="C1102" s="2">
        <v>0.83333333333333337</v>
      </c>
      <c r="D1102">
        <v>20</v>
      </c>
      <c r="E1102" s="2">
        <v>45</v>
      </c>
      <c r="F1102" s="2">
        <v>1.1000000000000001</v>
      </c>
      <c r="G1102" s="2">
        <v>1.4</v>
      </c>
      <c r="H1102" s="2">
        <v>2.5</v>
      </c>
    </row>
    <row r="1103" spans="1:8" x14ac:dyDescent="0.25">
      <c r="A1103" s="8">
        <v>43783.875</v>
      </c>
      <c r="B1103" s="1">
        <v>43783</v>
      </c>
      <c r="C1103" s="2">
        <v>0.875</v>
      </c>
      <c r="D1103">
        <v>21</v>
      </c>
      <c r="E1103" s="2">
        <v>45</v>
      </c>
      <c r="F1103" s="2">
        <v>1.4</v>
      </c>
      <c r="G1103" s="2">
        <v>1.1000000000000001</v>
      </c>
      <c r="H1103" s="2">
        <v>2.5</v>
      </c>
    </row>
    <row r="1104" spans="1:8" x14ac:dyDescent="0.25">
      <c r="A1104" s="7">
        <v>43783.916666666664</v>
      </c>
      <c r="B1104" s="1">
        <v>43783</v>
      </c>
      <c r="C1104" s="2">
        <v>0.91666666666666663</v>
      </c>
      <c r="D1104">
        <v>22</v>
      </c>
      <c r="E1104" s="2">
        <v>45</v>
      </c>
      <c r="F1104" s="2">
        <v>3</v>
      </c>
      <c r="G1104" s="2">
        <v>1.8</v>
      </c>
      <c r="H1104" s="2">
        <v>4.8</v>
      </c>
    </row>
    <row r="1105" spans="1:8" x14ac:dyDescent="0.25">
      <c r="A1105" s="8">
        <v>43783.958333333336</v>
      </c>
      <c r="B1105" s="1">
        <v>43783</v>
      </c>
      <c r="C1105" s="2">
        <v>0.95833333333333337</v>
      </c>
      <c r="D1105">
        <v>23</v>
      </c>
      <c r="E1105" s="2">
        <v>45</v>
      </c>
      <c r="F1105" s="2">
        <v>0.3</v>
      </c>
      <c r="G1105" s="2">
        <v>0.7</v>
      </c>
      <c r="H1105" s="2">
        <v>1</v>
      </c>
    </row>
    <row r="1106" spans="1:8" x14ac:dyDescent="0.25">
      <c r="A1106" s="7">
        <v>43784</v>
      </c>
      <c r="B1106" s="1">
        <v>43784</v>
      </c>
      <c r="C1106" s="2">
        <v>0</v>
      </c>
      <c r="D1106">
        <v>0</v>
      </c>
      <c r="E1106" s="2">
        <v>46</v>
      </c>
      <c r="F1106" s="2">
        <v>0.9</v>
      </c>
      <c r="G1106" s="2">
        <v>0.7</v>
      </c>
      <c r="H1106" s="2">
        <v>1.6</v>
      </c>
    </row>
    <row r="1107" spans="1:8" x14ac:dyDescent="0.25">
      <c r="A1107" s="8">
        <v>43784.041666666664</v>
      </c>
      <c r="B1107" s="1">
        <v>43784</v>
      </c>
      <c r="C1107" s="2">
        <v>4.1666666666666664E-2</v>
      </c>
      <c r="D1107">
        <v>1</v>
      </c>
      <c r="E1107" s="2">
        <v>46</v>
      </c>
      <c r="F1107" s="2">
        <v>1</v>
      </c>
      <c r="G1107" s="2">
        <v>0.9</v>
      </c>
      <c r="H1107" s="2">
        <v>1.9</v>
      </c>
    </row>
    <row r="1108" spans="1:8" x14ac:dyDescent="0.25">
      <c r="A1108" s="7">
        <v>43784.083333333336</v>
      </c>
      <c r="B1108" s="1">
        <v>43784</v>
      </c>
      <c r="C1108" s="2">
        <v>8.3333333333333329E-2</v>
      </c>
      <c r="D1108">
        <v>2</v>
      </c>
      <c r="E1108" s="2">
        <v>46</v>
      </c>
      <c r="F1108" s="2">
        <v>0.9</v>
      </c>
      <c r="G1108" s="2">
        <v>1</v>
      </c>
      <c r="H1108" s="2">
        <v>1.9</v>
      </c>
    </row>
    <row r="1109" spans="1:8" x14ac:dyDescent="0.25">
      <c r="A1109" s="8">
        <v>43784.125</v>
      </c>
      <c r="B1109" s="1">
        <v>43784</v>
      </c>
      <c r="C1109" s="2">
        <v>0.125</v>
      </c>
      <c r="D1109">
        <v>3</v>
      </c>
      <c r="E1109" s="2">
        <v>46</v>
      </c>
      <c r="F1109" s="2">
        <v>1</v>
      </c>
      <c r="G1109" s="2">
        <v>1</v>
      </c>
      <c r="H1109" s="2">
        <v>2</v>
      </c>
    </row>
    <row r="1110" spans="1:8" x14ac:dyDescent="0.25">
      <c r="A1110" s="7">
        <v>43784.166666666664</v>
      </c>
      <c r="B1110" s="1">
        <v>43784</v>
      </c>
      <c r="C1110" s="2">
        <v>0.16666666666666666</v>
      </c>
      <c r="D1110">
        <v>4</v>
      </c>
      <c r="E1110" s="2">
        <v>46</v>
      </c>
      <c r="F1110" s="2">
        <v>1</v>
      </c>
      <c r="G1110" s="2">
        <v>1</v>
      </c>
      <c r="H1110" s="2">
        <v>2</v>
      </c>
    </row>
    <row r="1111" spans="1:8" x14ac:dyDescent="0.25">
      <c r="A1111" s="8">
        <v>43784.208333333336</v>
      </c>
      <c r="B1111" s="1">
        <v>43784</v>
      </c>
      <c r="C1111" s="2">
        <v>0.20833333333333334</v>
      </c>
      <c r="D1111">
        <v>5</v>
      </c>
      <c r="E1111" s="2">
        <v>46</v>
      </c>
      <c r="F1111" s="2">
        <v>1</v>
      </c>
      <c r="G1111" s="2">
        <v>2.1</v>
      </c>
      <c r="H1111" s="2">
        <v>3.1</v>
      </c>
    </row>
    <row r="1112" spans="1:8" x14ac:dyDescent="0.25">
      <c r="A1112" s="7">
        <v>43784.25</v>
      </c>
      <c r="B1112" s="1">
        <v>43784</v>
      </c>
      <c r="C1112" s="2">
        <v>0.25</v>
      </c>
      <c r="D1112">
        <v>6</v>
      </c>
      <c r="E1112" s="2">
        <v>46</v>
      </c>
      <c r="F1112" s="2">
        <v>1.6</v>
      </c>
      <c r="G1112" s="2">
        <v>2.1</v>
      </c>
      <c r="H1112" s="2">
        <v>3.7</v>
      </c>
    </row>
    <row r="1113" spans="1:8" x14ac:dyDescent="0.25">
      <c r="A1113" s="8">
        <v>43784.291666666664</v>
      </c>
      <c r="B1113" s="1">
        <v>43784</v>
      </c>
      <c r="C1113" s="2">
        <v>0.29166666666666669</v>
      </c>
      <c r="D1113">
        <v>7</v>
      </c>
      <c r="E1113" s="2">
        <v>46</v>
      </c>
      <c r="F1113" s="2">
        <v>2.1</v>
      </c>
      <c r="G1113" s="2">
        <v>2.7</v>
      </c>
      <c r="H1113" s="2">
        <v>4.8000000000000007</v>
      </c>
    </row>
    <row r="1114" spans="1:8" x14ac:dyDescent="0.25">
      <c r="A1114" s="7">
        <v>43784.333333333336</v>
      </c>
      <c r="B1114" s="1">
        <v>43784</v>
      </c>
      <c r="C1114" s="2">
        <v>0.33333333333333331</v>
      </c>
      <c r="D1114">
        <v>8</v>
      </c>
      <c r="E1114" s="2">
        <v>46</v>
      </c>
      <c r="F1114" s="2">
        <v>0.2</v>
      </c>
      <c r="G1114" s="2">
        <v>0.2</v>
      </c>
      <c r="H1114" s="2">
        <v>0.4</v>
      </c>
    </row>
    <row r="1115" spans="1:8" x14ac:dyDescent="0.25">
      <c r="A1115" s="8">
        <v>43784.375</v>
      </c>
      <c r="B1115" s="1">
        <v>43784</v>
      </c>
      <c r="C1115" s="2">
        <v>0.375</v>
      </c>
      <c r="D1115">
        <v>9</v>
      </c>
      <c r="E1115" s="2">
        <v>46</v>
      </c>
      <c r="F1115" s="2">
        <v>0.3</v>
      </c>
      <c r="G1115" s="2">
        <v>0.2</v>
      </c>
      <c r="H1115" s="2">
        <v>0.5</v>
      </c>
    </row>
    <row r="1116" spans="1:8" x14ac:dyDescent="0.25">
      <c r="A1116" s="7">
        <v>43784.416666666664</v>
      </c>
      <c r="B1116" s="1">
        <v>43784</v>
      </c>
      <c r="C1116" s="2">
        <v>0.41666666666666669</v>
      </c>
      <c r="D1116">
        <v>10</v>
      </c>
      <c r="E1116" s="2">
        <v>46</v>
      </c>
      <c r="F1116" s="2">
        <v>0.3</v>
      </c>
      <c r="G1116" s="2">
        <v>0.4</v>
      </c>
      <c r="H1116" s="2">
        <v>0.7</v>
      </c>
    </row>
    <row r="1117" spans="1:8" x14ac:dyDescent="0.25">
      <c r="A1117" s="8">
        <v>43784.458333333336</v>
      </c>
      <c r="B1117" s="1">
        <v>43784</v>
      </c>
      <c r="C1117" s="2">
        <v>0.45833333333333331</v>
      </c>
      <c r="D1117">
        <v>11</v>
      </c>
      <c r="E1117" s="2">
        <v>46</v>
      </c>
      <c r="F1117" s="2">
        <v>0.4</v>
      </c>
      <c r="G1117" s="2">
        <v>0.4</v>
      </c>
      <c r="H1117" s="2">
        <v>0.8</v>
      </c>
    </row>
    <row r="1118" spans="1:8" x14ac:dyDescent="0.25">
      <c r="A1118" s="7">
        <v>43784.5</v>
      </c>
      <c r="B1118" s="1">
        <v>43784</v>
      </c>
      <c r="C1118" s="2">
        <v>0.5</v>
      </c>
      <c r="D1118">
        <v>12</v>
      </c>
      <c r="E1118" s="2">
        <v>46</v>
      </c>
      <c r="F1118" s="2">
        <v>0.4</v>
      </c>
      <c r="G1118" s="2">
        <v>0.4</v>
      </c>
      <c r="H1118" s="2">
        <v>0.8</v>
      </c>
    </row>
    <row r="1119" spans="1:8" x14ac:dyDescent="0.25">
      <c r="A1119" s="8">
        <v>43784.541666666664</v>
      </c>
      <c r="B1119" s="1">
        <v>43784</v>
      </c>
      <c r="C1119" s="2">
        <v>0.54166666666666663</v>
      </c>
      <c r="D1119">
        <v>13</v>
      </c>
      <c r="E1119" s="2">
        <v>46</v>
      </c>
      <c r="F1119" s="2">
        <v>0.4</v>
      </c>
      <c r="G1119" s="2">
        <v>1.5</v>
      </c>
      <c r="H1119" s="2">
        <v>1.9</v>
      </c>
    </row>
    <row r="1120" spans="1:8" x14ac:dyDescent="0.25">
      <c r="A1120" s="7">
        <v>43784.583333333336</v>
      </c>
      <c r="B1120" s="1">
        <v>43784</v>
      </c>
      <c r="C1120" s="2">
        <v>0.58333333333333337</v>
      </c>
      <c r="D1120">
        <v>14</v>
      </c>
      <c r="E1120" s="2">
        <v>46</v>
      </c>
      <c r="F1120" s="2">
        <v>0.4</v>
      </c>
      <c r="G1120" s="2">
        <v>0.4</v>
      </c>
      <c r="H1120" s="2">
        <v>0.8</v>
      </c>
    </row>
    <row r="1121" spans="1:8" x14ac:dyDescent="0.25">
      <c r="A1121" s="8">
        <v>43784.625</v>
      </c>
      <c r="B1121" s="1">
        <v>43784</v>
      </c>
      <c r="C1121" s="2">
        <v>0.625</v>
      </c>
      <c r="D1121">
        <v>15</v>
      </c>
      <c r="E1121" s="2">
        <v>46</v>
      </c>
      <c r="F1121" s="2">
        <v>0.4</v>
      </c>
      <c r="G1121" s="2">
        <v>0.5</v>
      </c>
      <c r="H1121" s="2">
        <v>0.9</v>
      </c>
    </row>
    <row r="1122" spans="1:8" x14ac:dyDescent="0.25">
      <c r="A1122" s="7">
        <v>43784.666666666664</v>
      </c>
      <c r="B1122" s="1">
        <v>43784</v>
      </c>
      <c r="C1122" s="2">
        <v>0.66666666666666663</v>
      </c>
      <c r="D1122">
        <v>16</v>
      </c>
      <c r="E1122" s="2">
        <v>46</v>
      </c>
      <c r="F1122" s="2">
        <v>1.6</v>
      </c>
      <c r="G1122" s="2">
        <v>1.2</v>
      </c>
      <c r="H1122" s="2">
        <v>2.8</v>
      </c>
    </row>
    <row r="1123" spans="1:8" x14ac:dyDescent="0.25">
      <c r="A1123" s="8">
        <v>43784.708333333336</v>
      </c>
      <c r="B1123" s="1">
        <v>43784</v>
      </c>
      <c r="C1123" s="2">
        <v>0.70833333333333337</v>
      </c>
      <c r="D1123">
        <v>17</v>
      </c>
      <c r="E1123" s="2">
        <v>46</v>
      </c>
      <c r="F1123" s="2">
        <v>1.1000000000000001</v>
      </c>
      <c r="G1123" s="2">
        <v>0.7</v>
      </c>
      <c r="H1123" s="2">
        <v>1.8</v>
      </c>
    </row>
    <row r="1124" spans="1:8" x14ac:dyDescent="0.25">
      <c r="A1124" s="7">
        <v>43784.75</v>
      </c>
      <c r="B1124" s="1">
        <v>43784</v>
      </c>
      <c r="C1124" s="2">
        <v>0.75</v>
      </c>
      <c r="D1124">
        <v>18</v>
      </c>
      <c r="E1124" s="2">
        <v>46</v>
      </c>
      <c r="F1124" s="2">
        <v>1.8</v>
      </c>
      <c r="G1124" s="2">
        <v>2.2999999999999998</v>
      </c>
      <c r="H1124" s="2">
        <v>4.0999999999999996</v>
      </c>
    </row>
    <row r="1125" spans="1:8" x14ac:dyDescent="0.25">
      <c r="A1125" s="8">
        <v>43784.791666666664</v>
      </c>
      <c r="B1125" s="1">
        <v>43784</v>
      </c>
      <c r="C1125" s="2">
        <v>0.79166666666666663</v>
      </c>
      <c r="D1125">
        <v>19</v>
      </c>
      <c r="E1125" s="2">
        <v>46</v>
      </c>
      <c r="F1125" s="2">
        <v>1.1000000000000001</v>
      </c>
      <c r="G1125" s="2">
        <v>0.4</v>
      </c>
      <c r="H1125" s="2">
        <v>1.5</v>
      </c>
    </row>
    <row r="1126" spans="1:8" x14ac:dyDescent="0.25">
      <c r="A1126" s="7">
        <v>43784.833333333336</v>
      </c>
      <c r="B1126" s="1">
        <v>43784</v>
      </c>
      <c r="C1126" s="2">
        <v>0.83333333333333337</v>
      </c>
      <c r="D1126">
        <v>20</v>
      </c>
      <c r="E1126" s="2">
        <v>46</v>
      </c>
      <c r="F1126" s="2">
        <v>0.3</v>
      </c>
      <c r="G1126" s="2">
        <v>0.7</v>
      </c>
      <c r="H1126" s="2">
        <v>1</v>
      </c>
    </row>
    <row r="1127" spans="1:8" x14ac:dyDescent="0.25">
      <c r="A1127" s="8">
        <v>43784.875</v>
      </c>
      <c r="B1127" s="1">
        <v>43784</v>
      </c>
      <c r="C1127" s="2">
        <v>0.875</v>
      </c>
      <c r="D1127">
        <v>21</v>
      </c>
      <c r="E1127" s="2">
        <v>46</v>
      </c>
      <c r="F1127" s="2">
        <v>0.6</v>
      </c>
      <c r="G1127" s="2">
        <v>0.7</v>
      </c>
      <c r="H1127" s="2">
        <v>1.2999999999999998</v>
      </c>
    </row>
    <row r="1128" spans="1:8" x14ac:dyDescent="0.25">
      <c r="A1128" s="7">
        <v>43784.916666666664</v>
      </c>
      <c r="B1128" s="1">
        <v>43784</v>
      </c>
      <c r="C1128" s="2">
        <v>0.91666666666666663</v>
      </c>
      <c r="D1128">
        <v>22</v>
      </c>
      <c r="E1128" s="2">
        <v>46</v>
      </c>
      <c r="F1128" s="2">
        <v>0.9</v>
      </c>
      <c r="G1128" s="2">
        <v>0.7</v>
      </c>
      <c r="H1128" s="2">
        <v>1.6</v>
      </c>
    </row>
    <row r="1129" spans="1:8" x14ac:dyDescent="0.25">
      <c r="A1129" s="8">
        <v>43784.958333333336</v>
      </c>
      <c r="B1129" s="1">
        <v>43784</v>
      </c>
      <c r="C1129" s="2">
        <v>0.95833333333333337</v>
      </c>
      <c r="D1129">
        <v>23</v>
      </c>
      <c r="E1129" s="2">
        <v>46</v>
      </c>
      <c r="F1129" s="2">
        <v>0.8</v>
      </c>
      <c r="G1129" s="2">
        <v>0.8</v>
      </c>
      <c r="H1129" s="2">
        <v>1.6</v>
      </c>
    </row>
    <row r="1130" spans="1:8" x14ac:dyDescent="0.25">
      <c r="A1130" s="7">
        <v>43785</v>
      </c>
      <c r="B1130" s="1">
        <v>43785</v>
      </c>
      <c r="C1130" s="2">
        <v>0</v>
      </c>
      <c r="D1130">
        <v>0</v>
      </c>
      <c r="E1130" s="2">
        <v>47</v>
      </c>
      <c r="F1130" s="2">
        <v>0.8</v>
      </c>
      <c r="G1130" s="2">
        <v>2.1</v>
      </c>
      <c r="H1130" s="2">
        <v>2.9000000000000004</v>
      </c>
    </row>
    <row r="1131" spans="1:8" x14ac:dyDescent="0.25">
      <c r="A1131" s="8">
        <v>43785.041666666664</v>
      </c>
      <c r="B1131" s="1">
        <v>43785</v>
      </c>
      <c r="C1131" s="2">
        <v>4.1666666666666664E-2</v>
      </c>
      <c r="D1131">
        <v>1</v>
      </c>
      <c r="E1131" s="2">
        <v>47</v>
      </c>
      <c r="F1131" s="2">
        <v>0.8</v>
      </c>
      <c r="G1131" s="2">
        <v>0.5</v>
      </c>
      <c r="H1131" s="2">
        <v>1.3</v>
      </c>
    </row>
    <row r="1132" spans="1:8" x14ac:dyDescent="0.25">
      <c r="A1132" s="7">
        <v>43785.083333333336</v>
      </c>
      <c r="B1132" s="1">
        <v>43785</v>
      </c>
      <c r="C1132" s="2">
        <v>8.3333333333333329E-2</v>
      </c>
      <c r="D1132">
        <v>2</v>
      </c>
      <c r="E1132" s="2">
        <v>47</v>
      </c>
      <c r="F1132" s="2">
        <v>0.5</v>
      </c>
      <c r="G1132" s="2">
        <v>0.7</v>
      </c>
      <c r="H1132" s="2">
        <v>1.2</v>
      </c>
    </row>
    <row r="1133" spans="1:8" x14ac:dyDescent="0.25">
      <c r="A1133" s="8">
        <v>43785.125</v>
      </c>
      <c r="B1133" s="1">
        <v>43785</v>
      </c>
      <c r="C1133" s="2">
        <v>0.125</v>
      </c>
      <c r="D1133">
        <v>3</v>
      </c>
      <c r="E1133" s="2">
        <v>47</v>
      </c>
      <c r="F1133" s="2">
        <v>0.7</v>
      </c>
      <c r="G1133" s="2">
        <v>0.6</v>
      </c>
      <c r="H1133" s="2">
        <v>1.2999999999999998</v>
      </c>
    </row>
    <row r="1134" spans="1:8" x14ac:dyDescent="0.25">
      <c r="A1134" s="7">
        <v>43785.166666666664</v>
      </c>
      <c r="B1134" s="1">
        <v>43785</v>
      </c>
      <c r="C1134" s="2">
        <v>0.16666666666666666</v>
      </c>
      <c r="D1134">
        <v>4</v>
      </c>
      <c r="E1134" s="2">
        <v>47</v>
      </c>
      <c r="F1134" s="2">
        <v>0.7</v>
      </c>
      <c r="G1134" s="2">
        <v>0.8</v>
      </c>
      <c r="H1134" s="2">
        <v>1.5</v>
      </c>
    </row>
    <row r="1135" spans="1:8" x14ac:dyDescent="0.25">
      <c r="A1135" s="8">
        <v>43785.208333333336</v>
      </c>
      <c r="B1135" s="1">
        <v>43785</v>
      </c>
      <c r="C1135" s="2">
        <v>0.20833333333333334</v>
      </c>
      <c r="D1135">
        <v>5</v>
      </c>
      <c r="E1135" s="2">
        <v>47</v>
      </c>
      <c r="F1135" s="2">
        <v>0.6</v>
      </c>
      <c r="G1135" s="2">
        <v>0.9</v>
      </c>
      <c r="H1135" s="2">
        <v>1.5</v>
      </c>
    </row>
    <row r="1136" spans="1:8" x14ac:dyDescent="0.25">
      <c r="A1136" s="7">
        <v>43785.25</v>
      </c>
      <c r="B1136" s="1">
        <v>43785</v>
      </c>
      <c r="C1136" s="2">
        <v>0.25</v>
      </c>
      <c r="D1136">
        <v>6</v>
      </c>
      <c r="E1136" s="2">
        <v>47</v>
      </c>
      <c r="F1136" s="2">
        <v>0.6</v>
      </c>
      <c r="G1136" s="2">
        <v>0.8</v>
      </c>
      <c r="H1136" s="2">
        <v>1.4</v>
      </c>
    </row>
    <row r="1137" spans="1:8" x14ac:dyDescent="0.25">
      <c r="A1137" s="8">
        <v>43785.291666666664</v>
      </c>
      <c r="B1137" s="1">
        <v>43785</v>
      </c>
      <c r="C1137" s="2">
        <v>0.29166666666666669</v>
      </c>
      <c r="D1137">
        <v>7</v>
      </c>
      <c r="E1137" s="2">
        <v>47</v>
      </c>
      <c r="F1137" s="2">
        <v>0.8</v>
      </c>
      <c r="G1137" s="2">
        <v>0.6</v>
      </c>
      <c r="H1137" s="2">
        <v>1.4</v>
      </c>
    </row>
    <row r="1138" spans="1:8" x14ac:dyDescent="0.25">
      <c r="A1138" s="7">
        <v>43785.333333333336</v>
      </c>
      <c r="B1138" s="1">
        <v>43785</v>
      </c>
      <c r="C1138" s="2">
        <v>0.33333333333333331</v>
      </c>
      <c r="D1138">
        <v>8</v>
      </c>
      <c r="E1138" s="2">
        <v>47</v>
      </c>
      <c r="F1138" s="2">
        <v>2.1</v>
      </c>
      <c r="G1138" s="2">
        <v>0.5</v>
      </c>
      <c r="H1138" s="2">
        <v>2.6</v>
      </c>
    </row>
    <row r="1139" spans="1:8" x14ac:dyDescent="0.25">
      <c r="A1139" s="8">
        <v>43785.375</v>
      </c>
      <c r="B1139" s="1">
        <v>43785</v>
      </c>
      <c r="C1139" s="2">
        <v>0.375</v>
      </c>
      <c r="D1139">
        <v>9</v>
      </c>
      <c r="E1139" s="2">
        <v>47</v>
      </c>
      <c r="F1139" s="2">
        <v>0.5</v>
      </c>
      <c r="G1139" s="2">
        <v>0.6</v>
      </c>
      <c r="H1139" s="2">
        <v>1.1000000000000001</v>
      </c>
    </row>
    <row r="1140" spans="1:8" x14ac:dyDescent="0.25">
      <c r="A1140" s="7">
        <v>43785.416666666664</v>
      </c>
      <c r="B1140" s="1">
        <v>43785</v>
      </c>
      <c r="C1140" s="2">
        <v>0.41666666666666669</v>
      </c>
      <c r="D1140">
        <v>10</v>
      </c>
      <c r="E1140" s="2">
        <v>47</v>
      </c>
      <c r="F1140" s="2">
        <v>2.5</v>
      </c>
      <c r="G1140" s="2">
        <v>2.7</v>
      </c>
      <c r="H1140" s="2">
        <v>5.2</v>
      </c>
    </row>
    <row r="1141" spans="1:8" x14ac:dyDescent="0.25">
      <c r="A1141" s="8">
        <v>43785.458333333336</v>
      </c>
      <c r="B1141" s="1">
        <v>43785</v>
      </c>
      <c r="C1141" s="2">
        <v>0.45833333333333331</v>
      </c>
      <c r="D1141">
        <v>11</v>
      </c>
      <c r="E1141" s="2">
        <v>47</v>
      </c>
      <c r="F1141" s="2">
        <v>0.6</v>
      </c>
      <c r="G1141" s="2">
        <v>1.9</v>
      </c>
      <c r="H1141" s="2">
        <v>2.5</v>
      </c>
    </row>
    <row r="1142" spans="1:8" x14ac:dyDescent="0.25">
      <c r="A1142" s="7">
        <v>43785.5</v>
      </c>
      <c r="B1142" s="1">
        <v>43785</v>
      </c>
      <c r="C1142" s="2">
        <v>0.5</v>
      </c>
      <c r="D1142">
        <v>12</v>
      </c>
      <c r="E1142" s="2">
        <v>47</v>
      </c>
      <c r="F1142" s="2">
        <v>1.5</v>
      </c>
      <c r="G1142" s="2">
        <v>0.3</v>
      </c>
      <c r="H1142" s="2">
        <v>1.8</v>
      </c>
    </row>
    <row r="1143" spans="1:8" x14ac:dyDescent="0.25">
      <c r="A1143" s="8">
        <v>43785.541666666664</v>
      </c>
      <c r="B1143" s="1">
        <v>43785</v>
      </c>
      <c r="C1143" s="2">
        <v>0.54166666666666663</v>
      </c>
      <c r="D1143">
        <v>13</v>
      </c>
      <c r="E1143" s="2">
        <v>47</v>
      </c>
      <c r="F1143" s="2">
        <v>0.3</v>
      </c>
      <c r="G1143" s="2">
        <v>1.3</v>
      </c>
      <c r="H1143" s="2">
        <v>1.6</v>
      </c>
    </row>
    <row r="1144" spans="1:8" x14ac:dyDescent="0.25">
      <c r="A1144" s="7">
        <v>43785.583333333336</v>
      </c>
      <c r="B1144" s="1">
        <v>43785</v>
      </c>
      <c r="C1144" s="2">
        <v>0.58333333333333337</v>
      </c>
      <c r="D1144">
        <v>14</v>
      </c>
      <c r="E1144" s="2">
        <v>47</v>
      </c>
      <c r="F1144" s="2">
        <v>0.3</v>
      </c>
      <c r="G1144" s="2">
        <v>0.6</v>
      </c>
      <c r="H1144" s="2">
        <v>0.89999999999999991</v>
      </c>
    </row>
    <row r="1145" spans="1:8" x14ac:dyDescent="0.25">
      <c r="A1145" s="8">
        <v>43785.625</v>
      </c>
      <c r="B1145" s="1">
        <v>43785</v>
      </c>
      <c r="C1145" s="2">
        <v>0.625</v>
      </c>
      <c r="D1145">
        <v>15</v>
      </c>
      <c r="E1145" s="2">
        <v>47</v>
      </c>
      <c r="F1145" s="2">
        <v>0.5</v>
      </c>
      <c r="G1145" s="2">
        <v>0.7</v>
      </c>
      <c r="H1145" s="2">
        <v>1.2</v>
      </c>
    </row>
    <row r="1146" spans="1:8" x14ac:dyDescent="0.25">
      <c r="A1146" s="7">
        <v>43785.666666666664</v>
      </c>
      <c r="B1146" s="1">
        <v>43785</v>
      </c>
      <c r="C1146" s="2">
        <v>0.66666666666666663</v>
      </c>
      <c r="D1146">
        <v>16</v>
      </c>
      <c r="E1146" s="2">
        <v>47</v>
      </c>
      <c r="F1146" s="2">
        <v>2.5</v>
      </c>
      <c r="G1146" s="2">
        <v>0.8</v>
      </c>
      <c r="H1146" s="2">
        <v>3.3</v>
      </c>
    </row>
    <row r="1147" spans="1:8" x14ac:dyDescent="0.25">
      <c r="A1147" s="8">
        <v>43785.708333333336</v>
      </c>
      <c r="B1147" s="1">
        <v>43785</v>
      </c>
      <c r="C1147" s="2">
        <v>0.70833333333333337</v>
      </c>
      <c r="D1147">
        <v>17</v>
      </c>
      <c r="E1147" s="2">
        <v>47</v>
      </c>
      <c r="F1147" s="2">
        <v>0.7</v>
      </c>
      <c r="G1147" s="2">
        <v>1.1000000000000001</v>
      </c>
      <c r="H1147" s="2">
        <v>1.8</v>
      </c>
    </row>
    <row r="1148" spans="1:8" x14ac:dyDescent="0.25">
      <c r="A1148" s="7">
        <v>43785.75</v>
      </c>
      <c r="B1148" s="1">
        <v>43785</v>
      </c>
      <c r="C1148" s="2">
        <v>0.75</v>
      </c>
      <c r="D1148">
        <v>18</v>
      </c>
      <c r="E1148" s="2">
        <v>47</v>
      </c>
      <c r="F1148" s="2">
        <v>1.4</v>
      </c>
      <c r="G1148" s="2">
        <v>1.5</v>
      </c>
      <c r="H1148" s="2">
        <v>2.9</v>
      </c>
    </row>
    <row r="1149" spans="1:8" x14ac:dyDescent="0.25">
      <c r="A1149" s="8">
        <v>43785.791666666664</v>
      </c>
      <c r="B1149" s="1">
        <v>43785</v>
      </c>
      <c r="C1149" s="2">
        <v>0.79166666666666663</v>
      </c>
      <c r="D1149">
        <v>19</v>
      </c>
      <c r="E1149" s="2">
        <v>47</v>
      </c>
      <c r="F1149" s="2">
        <v>4.0999999999999996</v>
      </c>
      <c r="G1149" s="2">
        <v>1.9</v>
      </c>
      <c r="H1149" s="2">
        <v>6</v>
      </c>
    </row>
    <row r="1150" spans="1:8" x14ac:dyDescent="0.25">
      <c r="A1150" s="7">
        <v>43785.833333333336</v>
      </c>
      <c r="B1150" s="1">
        <v>43785</v>
      </c>
      <c r="C1150" s="2">
        <v>0.83333333333333337</v>
      </c>
      <c r="D1150">
        <v>20</v>
      </c>
      <c r="E1150" s="2">
        <v>47</v>
      </c>
      <c r="F1150" s="2">
        <v>0.9</v>
      </c>
      <c r="G1150" s="2">
        <v>0.6</v>
      </c>
      <c r="H1150" s="2">
        <v>1.5</v>
      </c>
    </row>
    <row r="1151" spans="1:8" x14ac:dyDescent="0.25">
      <c r="A1151" s="8">
        <v>43785.875</v>
      </c>
      <c r="B1151" s="1">
        <v>43785</v>
      </c>
      <c r="C1151" s="2">
        <v>0.875</v>
      </c>
      <c r="D1151">
        <v>21</v>
      </c>
      <c r="E1151" s="2">
        <v>47</v>
      </c>
      <c r="F1151" s="2">
        <v>1.2</v>
      </c>
      <c r="G1151" s="2">
        <v>2.5</v>
      </c>
      <c r="H1151" s="2">
        <v>3.7</v>
      </c>
    </row>
    <row r="1152" spans="1:8" x14ac:dyDescent="0.25">
      <c r="A1152" s="7">
        <v>43785.916666666664</v>
      </c>
      <c r="B1152" s="1">
        <v>43785</v>
      </c>
      <c r="C1152" s="2">
        <v>0.91666666666666663</v>
      </c>
      <c r="D1152">
        <v>22</v>
      </c>
      <c r="E1152" s="2">
        <v>47</v>
      </c>
      <c r="F1152" s="2">
        <v>1.6</v>
      </c>
      <c r="G1152" s="2">
        <v>0.8</v>
      </c>
      <c r="H1152" s="2">
        <v>2.4000000000000004</v>
      </c>
    </row>
    <row r="1153" spans="1:8" x14ac:dyDescent="0.25">
      <c r="A1153" s="8">
        <v>43785.958333333336</v>
      </c>
      <c r="B1153" s="1">
        <v>43785</v>
      </c>
      <c r="C1153" s="2">
        <v>0.95833333333333337</v>
      </c>
      <c r="D1153">
        <v>23</v>
      </c>
      <c r="E1153" s="2">
        <v>47</v>
      </c>
      <c r="F1153" s="2">
        <v>0.4</v>
      </c>
      <c r="G1153" s="2">
        <v>0.4</v>
      </c>
      <c r="H1153" s="2">
        <v>0.8</v>
      </c>
    </row>
    <row r="1154" spans="1:8" x14ac:dyDescent="0.25">
      <c r="A1154" s="7">
        <v>43786</v>
      </c>
      <c r="B1154" s="1">
        <v>43786</v>
      </c>
      <c r="C1154" s="2">
        <v>0</v>
      </c>
      <c r="D1154">
        <v>0</v>
      </c>
      <c r="E1154" s="2">
        <v>48</v>
      </c>
      <c r="F1154" s="2">
        <v>0.4</v>
      </c>
      <c r="G1154" s="2">
        <v>0.8</v>
      </c>
      <c r="H1154" s="2">
        <v>1.2000000000000002</v>
      </c>
    </row>
    <row r="1155" spans="1:8" x14ac:dyDescent="0.25">
      <c r="A1155" s="8">
        <v>43786.041666666664</v>
      </c>
      <c r="B1155" s="1">
        <v>43786</v>
      </c>
      <c r="C1155" s="2">
        <v>4.1666666666666664E-2</v>
      </c>
      <c r="D1155">
        <v>1</v>
      </c>
      <c r="E1155" s="2">
        <v>48</v>
      </c>
      <c r="F1155" s="2">
        <v>0.9</v>
      </c>
      <c r="G1155" s="2">
        <v>0.7</v>
      </c>
      <c r="H1155" s="2">
        <v>1.6</v>
      </c>
    </row>
    <row r="1156" spans="1:8" x14ac:dyDescent="0.25">
      <c r="A1156" s="7">
        <v>43786.083333333336</v>
      </c>
      <c r="B1156" s="1">
        <v>43786</v>
      </c>
      <c r="C1156" s="2">
        <v>8.3333333333333329E-2</v>
      </c>
      <c r="D1156">
        <v>2</v>
      </c>
      <c r="E1156" s="2">
        <v>48</v>
      </c>
      <c r="F1156" s="2">
        <v>1.7</v>
      </c>
      <c r="G1156" s="2">
        <v>0.6</v>
      </c>
      <c r="H1156" s="2">
        <v>2.2999999999999998</v>
      </c>
    </row>
    <row r="1157" spans="1:8" x14ac:dyDescent="0.25">
      <c r="A1157" s="8">
        <v>43786.125</v>
      </c>
      <c r="B1157" s="1">
        <v>43786</v>
      </c>
      <c r="C1157" s="2">
        <v>0.125</v>
      </c>
      <c r="D1157">
        <v>3</v>
      </c>
      <c r="E1157" s="2">
        <v>48</v>
      </c>
      <c r="F1157" s="2">
        <v>0.8</v>
      </c>
      <c r="G1157" s="2">
        <v>0.8</v>
      </c>
      <c r="H1157" s="2">
        <v>1.6</v>
      </c>
    </row>
    <row r="1158" spans="1:8" x14ac:dyDescent="0.25">
      <c r="A1158" s="7">
        <v>43786.166666666664</v>
      </c>
      <c r="B1158" s="1">
        <v>43786</v>
      </c>
      <c r="C1158" s="2">
        <v>0.16666666666666666</v>
      </c>
      <c r="D1158">
        <v>4</v>
      </c>
      <c r="E1158" s="2">
        <v>48</v>
      </c>
      <c r="F1158" s="2">
        <v>0.9</v>
      </c>
      <c r="G1158" s="2">
        <v>0.7</v>
      </c>
      <c r="H1158" s="2">
        <v>1.6</v>
      </c>
    </row>
    <row r="1159" spans="1:8" x14ac:dyDescent="0.25">
      <c r="A1159" s="8">
        <v>43786.208333333336</v>
      </c>
      <c r="B1159" s="1">
        <v>43786</v>
      </c>
      <c r="C1159" s="2">
        <v>0.20833333333333334</v>
      </c>
      <c r="D1159">
        <v>5</v>
      </c>
      <c r="E1159" s="2">
        <v>48</v>
      </c>
      <c r="F1159" s="2">
        <v>0.7</v>
      </c>
      <c r="G1159" s="2">
        <v>0.9</v>
      </c>
      <c r="H1159" s="2">
        <v>1.6</v>
      </c>
    </row>
    <row r="1160" spans="1:8" x14ac:dyDescent="0.25">
      <c r="A1160" s="7">
        <v>43786.25</v>
      </c>
      <c r="B1160" s="1">
        <v>43786</v>
      </c>
      <c r="C1160" s="2">
        <v>0.25</v>
      </c>
      <c r="D1160">
        <v>6</v>
      </c>
      <c r="E1160" s="2">
        <v>48</v>
      </c>
      <c r="F1160" s="2">
        <v>0.6</v>
      </c>
      <c r="G1160" s="2">
        <v>0.9</v>
      </c>
      <c r="H1160" s="2">
        <v>1.5</v>
      </c>
    </row>
    <row r="1161" spans="1:8" x14ac:dyDescent="0.25">
      <c r="A1161" s="8">
        <v>43786.291666666664</v>
      </c>
      <c r="B1161" s="1">
        <v>43786</v>
      </c>
      <c r="C1161" s="2">
        <v>0.29166666666666669</v>
      </c>
      <c r="D1161">
        <v>7</v>
      </c>
      <c r="E1161" s="2">
        <v>48</v>
      </c>
      <c r="F1161" s="2">
        <v>0.8</v>
      </c>
      <c r="G1161" s="2">
        <v>0.9</v>
      </c>
      <c r="H1161" s="2">
        <v>1.7000000000000002</v>
      </c>
    </row>
    <row r="1162" spans="1:8" x14ac:dyDescent="0.25">
      <c r="A1162" s="7">
        <v>43786.333333333336</v>
      </c>
      <c r="B1162" s="1">
        <v>43786</v>
      </c>
      <c r="C1162" s="2">
        <v>0.33333333333333331</v>
      </c>
      <c r="D1162">
        <v>8</v>
      </c>
      <c r="E1162" s="2">
        <v>48</v>
      </c>
      <c r="F1162" s="2">
        <v>0.8</v>
      </c>
      <c r="G1162" s="2">
        <v>2.6</v>
      </c>
      <c r="H1162" s="2">
        <v>3.4000000000000004</v>
      </c>
    </row>
    <row r="1163" spans="1:8" x14ac:dyDescent="0.25">
      <c r="A1163" s="8">
        <v>43786.375</v>
      </c>
      <c r="B1163" s="1">
        <v>43786</v>
      </c>
      <c r="C1163" s="2">
        <v>0.375</v>
      </c>
      <c r="D1163">
        <v>9</v>
      </c>
      <c r="E1163" s="2">
        <v>48</v>
      </c>
      <c r="F1163" s="2">
        <v>1.3</v>
      </c>
      <c r="G1163" s="2">
        <v>0.9</v>
      </c>
      <c r="H1163" s="2">
        <v>2.2000000000000002</v>
      </c>
    </row>
    <row r="1164" spans="1:8" x14ac:dyDescent="0.25">
      <c r="A1164" s="7">
        <v>43786.416666666664</v>
      </c>
      <c r="B1164" s="1">
        <v>43786</v>
      </c>
      <c r="C1164" s="2">
        <v>0.41666666666666669</v>
      </c>
      <c r="D1164">
        <v>10</v>
      </c>
      <c r="E1164" s="2">
        <v>48</v>
      </c>
      <c r="F1164" s="2">
        <v>2.2999999999999998</v>
      </c>
      <c r="G1164" s="2">
        <v>0.6</v>
      </c>
      <c r="H1164" s="2">
        <v>2.9</v>
      </c>
    </row>
    <row r="1165" spans="1:8" x14ac:dyDescent="0.25">
      <c r="A1165" s="8">
        <v>43786.458333333336</v>
      </c>
      <c r="B1165" s="1">
        <v>43786</v>
      </c>
      <c r="C1165" s="2">
        <v>0.45833333333333331</v>
      </c>
      <c r="D1165">
        <v>11</v>
      </c>
      <c r="E1165" s="2">
        <v>48</v>
      </c>
      <c r="F1165" s="2">
        <v>2.5</v>
      </c>
      <c r="G1165" s="2">
        <v>0.8</v>
      </c>
      <c r="H1165" s="2">
        <v>3.3</v>
      </c>
    </row>
    <row r="1166" spans="1:8" x14ac:dyDescent="0.25">
      <c r="A1166" s="7">
        <v>43786.5</v>
      </c>
      <c r="B1166" s="1">
        <v>43786</v>
      </c>
      <c r="C1166" s="2">
        <v>0.5</v>
      </c>
      <c r="D1166">
        <v>12</v>
      </c>
      <c r="E1166" s="2">
        <v>48</v>
      </c>
      <c r="F1166" s="2">
        <v>0.5</v>
      </c>
      <c r="G1166" s="2">
        <v>0.5</v>
      </c>
      <c r="H1166" s="2">
        <v>1</v>
      </c>
    </row>
    <row r="1167" spans="1:8" x14ac:dyDescent="0.25">
      <c r="A1167" s="8">
        <v>43786.541666666664</v>
      </c>
      <c r="B1167" s="1">
        <v>43786</v>
      </c>
      <c r="C1167" s="2">
        <v>0.54166666666666663</v>
      </c>
      <c r="D1167">
        <v>13</v>
      </c>
      <c r="E1167" s="2">
        <v>48</v>
      </c>
      <c r="F1167" s="2">
        <v>0.6</v>
      </c>
      <c r="G1167" s="2">
        <v>0.7</v>
      </c>
      <c r="H1167" s="2">
        <v>1.2999999999999998</v>
      </c>
    </row>
    <row r="1168" spans="1:8" x14ac:dyDescent="0.25">
      <c r="A1168" s="7">
        <v>43786.583333333336</v>
      </c>
      <c r="B1168" s="1">
        <v>43786</v>
      </c>
      <c r="C1168" s="2">
        <v>0.58333333333333337</v>
      </c>
      <c r="D1168">
        <v>14</v>
      </c>
      <c r="E1168" s="2">
        <v>48</v>
      </c>
      <c r="F1168" s="2">
        <v>0.4</v>
      </c>
      <c r="G1168" s="2">
        <v>1.4</v>
      </c>
      <c r="H1168" s="2">
        <v>1.7999999999999998</v>
      </c>
    </row>
    <row r="1169" spans="1:8" x14ac:dyDescent="0.25">
      <c r="A1169" s="8">
        <v>43786.625</v>
      </c>
      <c r="B1169" s="1">
        <v>43786</v>
      </c>
      <c r="C1169" s="2">
        <v>0.625</v>
      </c>
      <c r="D1169">
        <v>15</v>
      </c>
      <c r="E1169" s="2">
        <v>48</v>
      </c>
      <c r="F1169" s="2">
        <v>0.9</v>
      </c>
      <c r="G1169" s="2">
        <v>0.5</v>
      </c>
      <c r="H1169" s="2">
        <v>1.4</v>
      </c>
    </row>
    <row r="1170" spans="1:8" x14ac:dyDescent="0.25">
      <c r="A1170" s="7">
        <v>43786.666666666664</v>
      </c>
      <c r="B1170" s="1">
        <v>43786</v>
      </c>
      <c r="C1170" s="2">
        <v>0.66666666666666663</v>
      </c>
      <c r="D1170">
        <v>16</v>
      </c>
      <c r="E1170" s="2">
        <v>48</v>
      </c>
      <c r="F1170" s="2">
        <v>0.5</v>
      </c>
      <c r="G1170" s="2">
        <v>0.5</v>
      </c>
      <c r="H1170" s="2">
        <v>1</v>
      </c>
    </row>
    <row r="1171" spans="1:8" x14ac:dyDescent="0.25">
      <c r="A1171" s="8">
        <v>43786.708333333336</v>
      </c>
      <c r="B1171" s="1">
        <v>43786</v>
      </c>
      <c r="C1171" s="2">
        <v>0.70833333333333337</v>
      </c>
      <c r="D1171">
        <v>17</v>
      </c>
      <c r="E1171" s="2">
        <v>48</v>
      </c>
      <c r="F1171" s="2">
        <v>0.5</v>
      </c>
      <c r="G1171" s="2">
        <v>3.7</v>
      </c>
      <c r="H1171" s="2">
        <v>4.2</v>
      </c>
    </row>
    <row r="1172" spans="1:8" x14ac:dyDescent="0.25">
      <c r="A1172" s="7">
        <v>43786.75</v>
      </c>
      <c r="B1172" s="1">
        <v>43786</v>
      </c>
      <c r="C1172" s="2">
        <v>0.75</v>
      </c>
      <c r="D1172">
        <v>18</v>
      </c>
      <c r="E1172" s="2">
        <v>48</v>
      </c>
      <c r="F1172" s="2">
        <v>1.8</v>
      </c>
      <c r="G1172" s="2">
        <v>0.7</v>
      </c>
      <c r="H1172" s="2">
        <v>2.5</v>
      </c>
    </row>
    <row r="1173" spans="1:8" x14ac:dyDescent="0.25">
      <c r="A1173" s="8">
        <v>43786.791666666664</v>
      </c>
      <c r="B1173" s="1">
        <v>43786</v>
      </c>
      <c r="C1173" s="2">
        <v>0.79166666666666663</v>
      </c>
      <c r="D1173">
        <v>19</v>
      </c>
      <c r="E1173" s="2">
        <v>48</v>
      </c>
      <c r="F1173" s="2">
        <v>0.6</v>
      </c>
      <c r="G1173" s="2">
        <v>0.6</v>
      </c>
      <c r="H1173" s="2">
        <v>1.2</v>
      </c>
    </row>
    <row r="1174" spans="1:8" x14ac:dyDescent="0.25">
      <c r="A1174" s="7">
        <v>43786.833333333336</v>
      </c>
      <c r="B1174" s="1">
        <v>43786</v>
      </c>
      <c r="C1174" s="2">
        <v>0.83333333333333337</v>
      </c>
      <c r="D1174">
        <v>20</v>
      </c>
      <c r="E1174" s="2">
        <v>48</v>
      </c>
      <c r="F1174" s="2">
        <v>2.4</v>
      </c>
      <c r="G1174" s="2">
        <v>1.3</v>
      </c>
      <c r="H1174" s="2">
        <v>3.7</v>
      </c>
    </row>
    <row r="1175" spans="1:8" x14ac:dyDescent="0.25">
      <c r="A1175" s="8">
        <v>43786.875</v>
      </c>
      <c r="B1175" s="1">
        <v>43786</v>
      </c>
      <c r="C1175" s="2">
        <v>0.875</v>
      </c>
      <c r="D1175">
        <v>21</v>
      </c>
      <c r="E1175" s="2">
        <v>48</v>
      </c>
      <c r="F1175" s="2">
        <v>1.2</v>
      </c>
      <c r="G1175" s="2">
        <v>1</v>
      </c>
      <c r="H1175" s="2">
        <v>2.2000000000000002</v>
      </c>
    </row>
    <row r="1176" spans="1:8" x14ac:dyDescent="0.25">
      <c r="A1176" s="7">
        <v>43786.916666666664</v>
      </c>
      <c r="B1176" s="1">
        <v>43786</v>
      </c>
      <c r="C1176" s="2">
        <v>0.91666666666666663</v>
      </c>
      <c r="D1176">
        <v>22</v>
      </c>
      <c r="E1176" s="2">
        <v>48</v>
      </c>
      <c r="F1176" s="2">
        <v>1.5</v>
      </c>
      <c r="G1176" s="2">
        <v>1.3</v>
      </c>
      <c r="H1176" s="2">
        <v>2.8</v>
      </c>
    </row>
    <row r="1177" spans="1:8" x14ac:dyDescent="0.25">
      <c r="A1177" s="8">
        <v>43786.958333333336</v>
      </c>
      <c r="B1177" s="1">
        <v>43786</v>
      </c>
      <c r="C1177" s="2">
        <v>0.95833333333333337</v>
      </c>
      <c r="D1177">
        <v>23</v>
      </c>
      <c r="E1177" s="2">
        <v>48</v>
      </c>
      <c r="F1177" s="2">
        <v>0.4</v>
      </c>
      <c r="G1177" s="2">
        <v>1.1000000000000001</v>
      </c>
      <c r="H1177" s="2">
        <v>1.5</v>
      </c>
    </row>
    <row r="1178" spans="1:8" x14ac:dyDescent="0.25">
      <c r="A1178" s="7">
        <v>43787</v>
      </c>
      <c r="B1178" s="1">
        <v>43787</v>
      </c>
      <c r="C1178" s="2">
        <v>0</v>
      </c>
      <c r="D1178">
        <v>0</v>
      </c>
      <c r="E1178" s="2">
        <v>49</v>
      </c>
      <c r="F1178" s="2">
        <v>0.6</v>
      </c>
      <c r="G1178" s="2">
        <v>0.2</v>
      </c>
      <c r="H1178" s="2">
        <v>0.8</v>
      </c>
    </row>
    <row r="1179" spans="1:8" x14ac:dyDescent="0.25">
      <c r="A1179" s="8">
        <v>43787.041666666664</v>
      </c>
      <c r="B1179" s="1">
        <v>43787</v>
      </c>
      <c r="C1179" s="2">
        <v>4.1666666666666664E-2</v>
      </c>
      <c r="D1179">
        <v>1</v>
      </c>
      <c r="E1179" s="2">
        <v>49</v>
      </c>
      <c r="F1179" s="2">
        <v>0.5</v>
      </c>
      <c r="G1179" s="2">
        <v>0.6</v>
      </c>
      <c r="H1179" s="2">
        <v>1.1000000000000001</v>
      </c>
    </row>
    <row r="1180" spans="1:8" x14ac:dyDescent="0.25">
      <c r="A1180" s="7">
        <v>43787.083333333336</v>
      </c>
      <c r="B1180" s="1">
        <v>43787</v>
      </c>
      <c r="C1180" s="2">
        <v>8.3333333333333329E-2</v>
      </c>
      <c r="D1180">
        <v>2</v>
      </c>
      <c r="E1180" s="2">
        <v>49</v>
      </c>
      <c r="F1180" s="2">
        <v>0.6</v>
      </c>
      <c r="G1180" s="2">
        <v>0.6</v>
      </c>
      <c r="H1180" s="2">
        <v>1.2</v>
      </c>
    </row>
    <row r="1181" spans="1:8" x14ac:dyDescent="0.25">
      <c r="A1181" s="8">
        <v>43787.125</v>
      </c>
      <c r="B1181" s="1">
        <v>43787</v>
      </c>
      <c r="C1181" s="2">
        <v>0.125</v>
      </c>
      <c r="D1181">
        <v>3</v>
      </c>
      <c r="E1181" s="2">
        <v>49</v>
      </c>
      <c r="F1181" s="2">
        <v>0.5</v>
      </c>
      <c r="G1181" s="2">
        <v>0.6</v>
      </c>
      <c r="H1181" s="2">
        <v>1.1000000000000001</v>
      </c>
    </row>
    <row r="1182" spans="1:8" x14ac:dyDescent="0.25">
      <c r="A1182" s="7">
        <v>43787.166666666664</v>
      </c>
      <c r="B1182" s="1">
        <v>43787</v>
      </c>
      <c r="C1182" s="2">
        <v>0.16666666666666666</v>
      </c>
      <c r="D1182">
        <v>4</v>
      </c>
      <c r="E1182" s="2">
        <v>49</v>
      </c>
      <c r="F1182" s="2">
        <v>0.5</v>
      </c>
      <c r="G1182" s="2">
        <v>0.5</v>
      </c>
      <c r="H1182" s="2">
        <v>1</v>
      </c>
    </row>
    <row r="1183" spans="1:8" x14ac:dyDescent="0.25">
      <c r="A1183" s="8">
        <v>43787.208333333336</v>
      </c>
      <c r="B1183" s="1">
        <v>43787</v>
      </c>
      <c r="C1183" s="2">
        <v>0.20833333333333334</v>
      </c>
      <c r="D1183">
        <v>5</v>
      </c>
      <c r="E1183" s="2">
        <v>49</v>
      </c>
      <c r="F1183" s="2">
        <v>0.6</v>
      </c>
      <c r="G1183" s="2">
        <v>0.6</v>
      </c>
      <c r="H1183" s="2">
        <v>1.2</v>
      </c>
    </row>
    <row r="1184" spans="1:8" x14ac:dyDescent="0.25">
      <c r="A1184" s="7">
        <v>43787.25</v>
      </c>
      <c r="B1184" s="1">
        <v>43787</v>
      </c>
      <c r="C1184" s="2">
        <v>0.25</v>
      </c>
      <c r="D1184">
        <v>6</v>
      </c>
      <c r="E1184" s="2">
        <v>49</v>
      </c>
      <c r="F1184" s="2">
        <v>1.1000000000000001</v>
      </c>
      <c r="G1184" s="2">
        <v>1.9</v>
      </c>
      <c r="H1184" s="2">
        <v>3</v>
      </c>
    </row>
    <row r="1185" spans="1:8" x14ac:dyDescent="0.25">
      <c r="A1185" s="8">
        <v>43787.291666666664</v>
      </c>
      <c r="B1185" s="1">
        <v>43787</v>
      </c>
      <c r="C1185" s="2">
        <v>0.29166666666666669</v>
      </c>
      <c r="D1185">
        <v>7</v>
      </c>
      <c r="E1185" s="2">
        <v>49</v>
      </c>
      <c r="F1185" s="2">
        <v>0.9</v>
      </c>
      <c r="G1185" s="2">
        <v>2</v>
      </c>
      <c r="H1185" s="2">
        <v>2.9</v>
      </c>
    </row>
    <row r="1186" spans="1:8" x14ac:dyDescent="0.25">
      <c r="A1186" s="7">
        <v>43787.333333333336</v>
      </c>
      <c r="B1186" s="1">
        <v>43787</v>
      </c>
      <c r="C1186" s="2">
        <v>0.33333333333333331</v>
      </c>
      <c r="D1186">
        <v>8</v>
      </c>
      <c r="E1186" s="2">
        <v>49</v>
      </c>
      <c r="F1186" s="2">
        <v>0.8</v>
      </c>
      <c r="G1186" s="2">
        <v>1</v>
      </c>
      <c r="H1186" s="2">
        <v>1.8</v>
      </c>
    </row>
    <row r="1187" spans="1:8" x14ac:dyDescent="0.25">
      <c r="A1187" s="8">
        <v>43787.375</v>
      </c>
      <c r="B1187" s="1">
        <v>43787</v>
      </c>
      <c r="C1187" s="2">
        <v>0.375</v>
      </c>
      <c r="D1187">
        <v>9</v>
      </c>
      <c r="E1187" s="2">
        <v>49</v>
      </c>
      <c r="F1187" s="2">
        <v>0.2</v>
      </c>
      <c r="G1187" s="2">
        <v>0.2</v>
      </c>
      <c r="H1187" s="2">
        <v>0.4</v>
      </c>
    </row>
    <row r="1188" spans="1:8" x14ac:dyDescent="0.25">
      <c r="A1188" s="7">
        <v>43787.416666666664</v>
      </c>
      <c r="B1188" s="1">
        <v>43787</v>
      </c>
      <c r="C1188" s="2">
        <v>0.41666666666666669</v>
      </c>
      <c r="D1188">
        <v>10</v>
      </c>
      <c r="E1188" s="2">
        <v>49</v>
      </c>
      <c r="F1188" s="2">
        <v>0.2</v>
      </c>
      <c r="G1188" s="2">
        <v>0.2</v>
      </c>
      <c r="H1188" s="2">
        <v>0.4</v>
      </c>
    </row>
    <row r="1189" spans="1:8" x14ac:dyDescent="0.25">
      <c r="A1189" s="8">
        <v>43787.458333333336</v>
      </c>
      <c r="B1189" s="1">
        <v>43787</v>
      </c>
      <c r="C1189" s="2">
        <v>0.45833333333333331</v>
      </c>
      <c r="D1189">
        <v>11</v>
      </c>
      <c r="E1189" s="2">
        <v>49</v>
      </c>
      <c r="F1189" s="2">
        <v>0.2</v>
      </c>
      <c r="G1189" s="2">
        <v>0.1</v>
      </c>
      <c r="H1189" s="2">
        <v>0.30000000000000004</v>
      </c>
    </row>
    <row r="1190" spans="1:8" x14ac:dyDescent="0.25">
      <c r="A1190" s="7">
        <v>43787.5</v>
      </c>
      <c r="B1190" s="1">
        <v>43787</v>
      </c>
      <c r="C1190" s="2">
        <v>0.5</v>
      </c>
      <c r="D1190">
        <v>12</v>
      </c>
      <c r="E1190" s="2">
        <v>49</v>
      </c>
      <c r="F1190" s="2">
        <v>0.2</v>
      </c>
      <c r="G1190" s="2">
        <v>0.3</v>
      </c>
      <c r="H1190" s="2">
        <v>0.5</v>
      </c>
    </row>
    <row r="1191" spans="1:8" x14ac:dyDescent="0.25">
      <c r="A1191" s="8">
        <v>43787.541666666664</v>
      </c>
      <c r="B1191" s="1">
        <v>43787</v>
      </c>
      <c r="C1191" s="2">
        <v>0.54166666666666663</v>
      </c>
      <c r="D1191">
        <v>13</v>
      </c>
      <c r="E1191" s="2">
        <v>49</v>
      </c>
      <c r="F1191" s="2">
        <v>0.3</v>
      </c>
      <c r="G1191" s="2">
        <v>0.2</v>
      </c>
      <c r="H1191" s="2">
        <v>0.5</v>
      </c>
    </row>
    <row r="1192" spans="1:8" x14ac:dyDescent="0.25">
      <c r="A1192" s="7">
        <v>43787.583333333336</v>
      </c>
      <c r="B1192" s="1">
        <v>43787</v>
      </c>
      <c r="C1192" s="2">
        <v>0.58333333333333337</v>
      </c>
      <c r="D1192">
        <v>14</v>
      </c>
      <c r="E1192" s="2">
        <v>49</v>
      </c>
      <c r="F1192" s="2">
        <v>0.3</v>
      </c>
      <c r="G1192" s="2">
        <v>0.2</v>
      </c>
      <c r="H1192" s="2">
        <v>0.5</v>
      </c>
    </row>
    <row r="1193" spans="1:8" x14ac:dyDescent="0.25">
      <c r="A1193" s="8">
        <v>43787.625</v>
      </c>
      <c r="B1193" s="1">
        <v>43787</v>
      </c>
      <c r="C1193" s="2">
        <v>0.625</v>
      </c>
      <c r="D1193">
        <v>15</v>
      </c>
      <c r="E1193" s="2">
        <v>49</v>
      </c>
      <c r="F1193" s="2">
        <v>0.2</v>
      </c>
      <c r="G1193" s="2">
        <v>0.8</v>
      </c>
      <c r="H1193" s="2">
        <v>1</v>
      </c>
    </row>
    <row r="1194" spans="1:8" x14ac:dyDescent="0.25">
      <c r="A1194" s="7">
        <v>43787.666666666664</v>
      </c>
      <c r="B1194" s="1">
        <v>43787</v>
      </c>
      <c r="C1194" s="2">
        <v>0.66666666666666663</v>
      </c>
      <c r="D1194">
        <v>16</v>
      </c>
      <c r="E1194" s="2">
        <v>49</v>
      </c>
      <c r="F1194" s="2">
        <v>2.4</v>
      </c>
      <c r="G1194" s="2">
        <v>1.1000000000000001</v>
      </c>
      <c r="H1194" s="2">
        <v>3.5</v>
      </c>
    </row>
    <row r="1195" spans="1:8" x14ac:dyDescent="0.25">
      <c r="A1195" s="8">
        <v>43787.708333333336</v>
      </c>
      <c r="B1195" s="1">
        <v>43787</v>
      </c>
      <c r="C1195" s="2">
        <v>0.70833333333333337</v>
      </c>
      <c r="D1195">
        <v>17</v>
      </c>
      <c r="E1195" s="2">
        <v>49</v>
      </c>
      <c r="F1195" s="2">
        <v>1</v>
      </c>
      <c r="G1195" s="2">
        <v>0.5</v>
      </c>
      <c r="H1195" s="2">
        <v>1.5</v>
      </c>
    </row>
    <row r="1196" spans="1:8" x14ac:dyDescent="0.25">
      <c r="A1196" s="7">
        <v>43787.75</v>
      </c>
      <c r="B1196" s="1">
        <v>43787</v>
      </c>
      <c r="C1196" s="2">
        <v>0.75</v>
      </c>
      <c r="D1196">
        <v>18</v>
      </c>
      <c r="E1196" s="2">
        <v>49</v>
      </c>
      <c r="F1196" s="2">
        <v>1.1000000000000001</v>
      </c>
      <c r="G1196" s="2">
        <v>0.8</v>
      </c>
      <c r="H1196" s="2">
        <v>1.9000000000000001</v>
      </c>
    </row>
    <row r="1197" spans="1:8" x14ac:dyDescent="0.25">
      <c r="A1197" s="8">
        <v>43787.791666666664</v>
      </c>
      <c r="B1197" s="1">
        <v>43787</v>
      </c>
      <c r="C1197" s="2">
        <v>0.79166666666666663</v>
      </c>
      <c r="D1197">
        <v>19</v>
      </c>
      <c r="E1197" s="2">
        <v>49</v>
      </c>
      <c r="F1197" s="2">
        <v>0.7</v>
      </c>
      <c r="G1197" s="2">
        <v>0.8</v>
      </c>
      <c r="H1197" s="2">
        <v>1.5</v>
      </c>
    </row>
    <row r="1198" spans="1:8" x14ac:dyDescent="0.25">
      <c r="A1198" s="7">
        <v>43787.833333333336</v>
      </c>
      <c r="B1198" s="1">
        <v>43787</v>
      </c>
      <c r="C1198" s="2">
        <v>0.83333333333333337</v>
      </c>
      <c r="D1198">
        <v>20</v>
      </c>
      <c r="E1198" s="2">
        <v>49</v>
      </c>
      <c r="F1198" s="2">
        <v>1.5</v>
      </c>
      <c r="G1198" s="2">
        <v>1.3</v>
      </c>
      <c r="H1198" s="2">
        <v>2.8</v>
      </c>
    </row>
    <row r="1199" spans="1:8" x14ac:dyDescent="0.25">
      <c r="A1199" s="8">
        <v>43787.875</v>
      </c>
      <c r="B1199" s="1">
        <v>43787</v>
      </c>
      <c r="C1199" s="2">
        <v>0.875</v>
      </c>
      <c r="D1199">
        <v>21</v>
      </c>
      <c r="E1199" s="2">
        <v>49</v>
      </c>
      <c r="F1199" s="2">
        <v>1.6</v>
      </c>
      <c r="G1199" s="2">
        <v>1.8</v>
      </c>
      <c r="H1199" s="2">
        <v>3.4000000000000004</v>
      </c>
    </row>
    <row r="1200" spans="1:8" x14ac:dyDescent="0.25">
      <c r="A1200" s="7">
        <v>43787.916666666664</v>
      </c>
      <c r="B1200" s="1">
        <v>43787</v>
      </c>
      <c r="C1200" s="2">
        <v>0.91666666666666663</v>
      </c>
      <c r="D1200">
        <v>22</v>
      </c>
      <c r="E1200" s="2">
        <v>49</v>
      </c>
      <c r="F1200" s="2">
        <v>0.5</v>
      </c>
      <c r="G1200" s="2">
        <v>0.6</v>
      </c>
      <c r="H1200" s="2">
        <v>1.1000000000000001</v>
      </c>
    </row>
    <row r="1201" spans="1:8" x14ac:dyDescent="0.25">
      <c r="A1201" s="8">
        <v>43787.958333333336</v>
      </c>
      <c r="B1201" s="1">
        <v>43787</v>
      </c>
      <c r="C1201" s="2">
        <v>0.95833333333333337</v>
      </c>
      <c r="D1201">
        <v>23</v>
      </c>
      <c r="E1201" s="2">
        <v>49</v>
      </c>
      <c r="F1201" s="2">
        <v>0.3</v>
      </c>
      <c r="G1201" s="2">
        <v>0.7</v>
      </c>
      <c r="H1201" s="2">
        <v>1</v>
      </c>
    </row>
    <row r="1202" spans="1:8" x14ac:dyDescent="0.25">
      <c r="A1202" s="7">
        <v>43788</v>
      </c>
      <c r="B1202" s="1">
        <v>43788</v>
      </c>
      <c r="C1202" s="2">
        <v>0</v>
      </c>
      <c r="D1202">
        <v>0</v>
      </c>
      <c r="E1202" s="2">
        <v>50</v>
      </c>
      <c r="F1202" s="2">
        <v>0.5</v>
      </c>
      <c r="G1202" s="2">
        <v>0.5</v>
      </c>
      <c r="H1202" s="2">
        <v>1</v>
      </c>
    </row>
    <row r="1203" spans="1:8" x14ac:dyDescent="0.25">
      <c r="A1203" s="8">
        <v>43788.041666666664</v>
      </c>
      <c r="B1203" s="1">
        <v>43788</v>
      </c>
      <c r="C1203" s="2">
        <v>4.1666666666666664E-2</v>
      </c>
      <c r="D1203">
        <v>1</v>
      </c>
      <c r="E1203" s="2">
        <v>50</v>
      </c>
      <c r="F1203" s="2">
        <v>0.5</v>
      </c>
      <c r="G1203" s="2">
        <v>0.6</v>
      </c>
      <c r="H1203" s="2">
        <v>1.1000000000000001</v>
      </c>
    </row>
    <row r="1204" spans="1:8" x14ac:dyDescent="0.25">
      <c r="A1204" s="7">
        <v>43788.083333333336</v>
      </c>
      <c r="B1204" s="1">
        <v>43788</v>
      </c>
      <c r="C1204" s="2">
        <v>8.3333333333333329E-2</v>
      </c>
      <c r="D1204">
        <v>2</v>
      </c>
      <c r="E1204" s="2">
        <v>50</v>
      </c>
      <c r="F1204" s="2">
        <v>0.4</v>
      </c>
      <c r="G1204" s="2">
        <v>0.5</v>
      </c>
      <c r="H1204" s="2">
        <v>0.9</v>
      </c>
    </row>
    <row r="1205" spans="1:8" x14ac:dyDescent="0.25">
      <c r="A1205" s="8">
        <v>43788.125</v>
      </c>
      <c r="B1205" s="1">
        <v>43788</v>
      </c>
      <c r="C1205" s="2">
        <v>0.125</v>
      </c>
      <c r="D1205">
        <v>3</v>
      </c>
      <c r="E1205" s="2">
        <v>50</v>
      </c>
      <c r="F1205" s="2">
        <v>0.5</v>
      </c>
      <c r="G1205" s="2">
        <v>0.5</v>
      </c>
      <c r="H1205" s="2">
        <v>1</v>
      </c>
    </row>
    <row r="1206" spans="1:8" x14ac:dyDescent="0.25">
      <c r="A1206" s="7">
        <v>43788.166666666664</v>
      </c>
      <c r="B1206" s="1">
        <v>43788</v>
      </c>
      <c r="C1206" s="2">
        <v>0.16666666666666666</v>
      </c>
      <c r="D1206">
        <v>4</v>
      </c>
      <c r="E1206" s="2">
        <v>50</v>
      </c>
      <c r="F1206" s="2">
        <v>0.4</v>
      </c>
      <c r="G1206" s="2">
        <v>1.1000000000000001</v>
      </c>
      <c r="H1206" s="2">
        <v>1.5</v>
      </c>
    </row>
    <row r="1207" spans="1:8" x14ac:dyDescent="0.25">
      <c r="A1207" s="8">
        <v>43788.208333333336</v>
      </c>
      <c r="B1207" s="1">
        <v>43788</v>
      </c>
      <c r="C1207" s="2">
        <v>0.20833333333333334</v>
      </c>
      <c r="D1207">
        <v>5</v>
      </c>
      <c r="E1207" s="2">
        <v>50</v>
      </c>
      <c r="F1207" s="2">
        <v>1</v>
      </c>
      <c r="G1207" s="2">
        <v>1.5</v>
      </c>
      <c r="H1207" s="2">
        <v>2.5</v>
      </c>
    </row>
    <row r="1208" spans="1:8" x14ac:dyDescent="0.25">
      <c r="A1208" s="7">
        <v>43788.25</v>
      </c>
      <c r="B1208" s="1">
        <v>43788</v>
      </c>
      <c r="C1208" s="2">
        <v>0.25</v>
      </c>
      <c r="D1208">
        <v>6</v>
      </c>
      <c r="E1208" s="2">
        <v>50</v>
      </c>
      <c r="F1208" s="2">
        <v>0.5</v>
      </c>
      <c r="G1208" s="2">
        <v>0.5</v>
      </c>
      <c r="H1208" s="2">
        <v>1</v>
      </c>
    </row>
    <row r="1209" spans="1:8" x14ac:dyDescent="0.25">
      <c r="A1209" s="8">
        <v>43788.291666666664</v>
      </c>
      <c r="B1209" s="1">
        <v>43788</v>
      </c>
      <c r="C1209" s="2">
        <v>0.29166666666666669</v>
      </c>
      <c r="D1209">
        <v>7</v>
      </c>
      <c r="E1209" s="2">
        <v>50</v>
      </c>
      <c r="F1209" s="2">
        <v>2.2000000000000002</v>
      </c>
      <c r="G1209" s="2">
        <v>1.2</v>
      </c>
      <c r="H1209" s="2">
        <v>3.4000000000000004</v>
      </c>
    </row>
    <row r="1210" spans="1:8" x14ac:dyDescent="0.25">
      <c r="A1210" s="7">
        <v>43788.333333333336</v>
      </c>
      <c r="B1210" s="1">
        <v>43788</v>
      </c>
      <c r="C1210" s="2">
        <v>0.33333333333333331</v>
      </c>
      <c r="D1210">
        <v>8</v>
      </c>
      <c r="E1210" s="2">
        <v>50</v>
      </c>
      <c r="F1210" s="2">
        <v>0.2</v>
      </c>
      <c r="G1210" s="2">
        <v>0.2</v>
      </c>
      <c r="H1210" s="2">
        <v>0.4</v>
      </c>
    </row>
    <row r="1211" spans="1:8" x14ac:dyDescent="0.25">
      <c r="A1211" s="8">
        <v>43788.375</v>
      </c>
      <c r="B1211" s="1">
        <v>43788</v>
      </c>
      <c r="C1211" s="2">
        <v>0.375</v>
      </c>
      <c r="D1211">
        <v>9</v>
      </c>
      <c r="E1211" s="2">
        <v>50</v>
      </c>
      <c r="F1211" s="2">
        <v>0.2</v>
      </c>
      <c r="G1211" s="2">
        <v>0.2</v>
      </c>
      <c r="H1211" s="2">
        <v>0.4</v>
      </c>
    </row>
    <row r="1212" spans="1:8" x14ac:dyDescent="0.25">
      <c r="A1212" s="7">
        <v>43788.416666666664</v>
      </c>
      <c r="B1212" s="1">
        <v>43788</v>
      </c>
      <c r="C1212" s="2">
        <v>0.41666666666666669</v>
      </c>
      <c r="D1212">
        <v>10</v>
      </c>
      <c r="E1212" s="2">
        <v>50</v>
      </c>
      <c r="F1212" s="2">
        <v>0.3</v>
      </c>
      <c r="G1212" s="2">
        <v>2.6</v>
      </c>
      <c r="H1212" s="2">
        <v>2.9</v>
      </c>
    </row>
    <row r="1213" spans="1:8" x14ac:dyDescent="0.25">
      <c r="A1213" s="8">
        <v>43788.458333333336</v>
      </c>
      <c r="B1213" s="1">
        <v>43788</v>
      </c>
      <c r="C1213" s="2">
        <v>0.45833333333333331</v>
      </c>
      <c r="D1213">
        <v>11</v>
      </c>
      <c r="E1213" s="2">
        <v>50</v>
      </c>
      <c r="F1213" s="2">
        <v>1.6</v>
      </c>
      <c r="G1213" s="2">
        <v>0.2</v>
      </c>
      <c r="H1213" s="2">
        <v>1.8</v>
      </c>
    </row>
    <row r="1214" spans="1:8" x14ac:dyDescent="0.25">
      <c r="A1214" s="7">
        <v>43788.5</v>
      </c>
      <c r="B1214" s="1">
        <v>43788</v>
      </c>
      <c r="C1214" s="2">
        <v>0.5</v>
      </c>
      <c r="D1214">
        <v>12</v>
      </c>
      <c r="E1214" s="2">
        <v>50</v>
      </c>
      <c r="F1214" s="2">
        <v>1.6</v>
      </c>
      <c r="G1214" s="2">
        <v>3.2</v>
      </c>
      <c r="H1214" s="2">
        <v>4.8000000000000007</v>
      </c>
    </row>
    <row r="1215" spans="1:8" x14ac:dyDescent="0.25">
      <c r="A1215" s="8">
        <v>43788.541666666664</v>
      </c>
      <c r="B1215" s="1">
        <v>43788</v>
      </c>
      <c r="C1215" s="2">
        <v>0.54166666666666663</v>
      </c>
      <c r="D1215">
        <v>13</v>
      </c>
      <c r="E1215" s="2">
        <v>50</v>
      </c>
      <c r="F1215" s="2">
        <v>1.1000000000000001</v>
      </c>
      <c r="G1215" s="2">
        <v>0.5</v>
      </c>
      <c r="H1215" s="2">
        <v>1.6</v>
      </c>
    </row>
    <row r="1216" spans="1:8" x14ac:dyDescent="0.25">
      <c r="A1216" s="7">
        <v>43788.583333333336</v>
      </c>
      <c r="B1216" s="1">
        <v>43788</v>
      </c>
      <c r="C1216" s="2">
        <v>0.58333333333333337</v>
      </c>
      <c r="D1216">
        <v>14</v>
      </c>
      <c r="E1216" s="2">
        <v>50</v>
      </c>
      <c r="F1216" s="2">
        <v>0.6</v>
      </c>
      <c r="G1216" s="2">
        <v>0.3</v>
      </c>
      <c r="H1216" s="2">
        <v>0.89999999999999991</v>
      </c>
    </row>
    <row r="1217" spans="1:8" x14ac:dyDescent="0.25">
      <c r="A1217" s="8">
        <v>43788.625</v>
      </c>
      <c r="B1217" s="1">
        <v>43788</v>
      </c>
      <c r="C1217" s="2">
        <v>0.625</v>
      </c>
      <c r="D1217">
        <v>15</v>
      </c>
      <c r="E1217" s="2">
        <v>50</v>
      </c>
      <c r="F1217" s="2">
        <v>0.3</v>
      </c>
      <c r="G1217" s="2">
        <v>0.3</v>
      </c>
      <c r="H1217" s="2">
        <v>0.6</v>
      </c>
    </row>
    <row r="1218" spans="1:8" x14ac:dyDescent="0.25">
      <c r="A1218" s="7">
        <v>43788.666666666664</v>
      </c>
      <c r="B1218" s="1">
        <v>43788</v>
      </c>
      <c r="C1218" s="2">
        <v>0.66666666666666663</v>
      </c>
      <c r="D1218">
        <v>16</v>
      </c>
      <c r="E1218" s="2">
        <v>50</v>
      </c>
      <c r="F1218" s="2">
        <v>0.8</v>
      </c>
      <c r="G1218" s="2">
        <v>1.9</v>
      </c>
      <c r="H1218" s="2">
        <v>2.7</v>
      </c>
    </row>
    <row r="1219" spans="1:8" x14ac:dyDescent="0.25">
      <c r="A1219" s="8">
        <v>43788.708333333336</v>
      </c>
      <c r="B1219" s="1">
        <v>43788</v>
      </c>
      <c r="C1219" s="2">
        <v>0.70833333333333337</v>
      </c>
      <c r="D1219">
        <v>17</v>
      </c>
      <c r="E1219" s="2">
        <v>50</v>
      </c>
      <c r="F1219" s="2">
        <v>0.3</v>
      </c>
      <c r="G1219" s="2">
        <v>0.5</v>
      </c>
      <c r="H1219" s="2">
        <v>0.8</v>
      </c>
    </row>
    <row r="1220" spans="1:8" x14ac:dyDescent="0.25">
      <c r="A1220" s="7">
        <v>43788.75</v>
      </c>
      <c r="B1220" s="1">
        <v>43788</v>
      </c>
      <c r="C1220" s="2">
        <v>0.75</v>
      </c>
      <c r="D1220">
        <v>18</v>
      </c>
      <c r="E1220" s="2">
        <v>50</v>
      </c>
      <c r="F1220" s="2">
        <v>0.6</v>
      </c>
      <c r="G1220" s="2">
        <v>0.6</v>
      </c>
      <c r="H1220" s="2">
        <v>1.2</v>
      </c>
    </row>
    <row r="1221" spans="1:8" x14ac:dyDescent="0.25">
      <c r="A1221" s="8">
        <v>43788.791666666664</v>
      </c>
      <c r="B1221" s="1">
        <v>43788</v>
      </c>
      <c r="C1221" s="2">
        <v>0.79166666666666663</v>
      </c>
      <c r="D1221">
        <v>19</v>
      </c>
      <c r="E1221" s="2">
        <v>50</v>
      </c>
      <c r="F1221" s="2">
        <v>0.2</v>
      </c>
      <c r="G1221" s="2">
        <v>0.5</v>
      </c>
      <c r="H1221" s="2">
        <v>0.7</v>
      </c>
    </row>
    <row r="1222" spans="1:8" x14ac:dyDescent="0.25">
      <c r="A1222" s="7">
        <v>43788.833333333336</v>
      </c>
      <c r="B1222" s="1">
        <v>43788</v>
      </c>
      <c r="C1222" s="2">
        <v>0.83333333333333337</v>
      </c>
      <c r="D1222">
        <v>20</v>
      </c>
      <c r="E1222" s="2">
        <v>50</v>
      </c>
      <c r="F1222" s="2">
        <v>0.3</v>
      </c>
      <c r="G1222" s="2">
        <v>0.4</v>
      </c>
      <c r="H1222" s="2">
        <v>0.7</v>
      </c>
    </row>
    <row r="1223" spans="1:8" x14ac:dyDescent="0.25">
      <c r="A1223" s="8">
        <v>43788.875</v>
      </c>
      <c r="B1223" s="1">
        <v>43788</v>
      </c>
      <c r="C1223" s="2">
        <v>0.875</v>
      </c>
      <c r="D1223">
        <v>21</v>
      </c>
      <c r="E1223" s="2">
        <v>50</v>
      </c>
      <c r="F1223" s="2">
        <v>0.6</v>
      </c>
      <c r="G1223" s="2">
        <v>2.1</v>
      </c>
      <c r="H1223" s="2">
        <v>2.7</v>
      </c>
    </row>
    <row r="1224" spans="1:8" x14ac:dyDescent="0.25">
      <c r="A1224" s="7">
        <v>43788.916666666664</v>
      </c>
      <c r="B1224" s="1">
        <v>43788</v>
      </c>
      <c r="C1224" s="2">
        <v>0.91666666666666663</v>
      </c>
      <c r="D1224">
        <v>22</v>
      </c>
      <c r="E1224" s="2">
        <v>50</v>
      </c>
      <c r="F1224" s="2">
        <v>0.9</v>
      </c>
      <c r="G1224" s="2">
        <v>0.5</v>
      </c>
      <c r="H1224" s="2">
        <v>1.4</v>
      </c>
    </row>
    <row r="1225" spans="1:8" x14ac:dyDescent="0.25">
      <c r="A1225" s="8">
        <v>43788.958333333336</v>
      </c>
      <c r="B1225" s="1">
        <v>43788</v>
      </c>
      <c r="C1225" s="2">
        <v>0.95833333333333337</v>
      </c>
      <c r="D1225">
        <v>23</v>
      </c>
      <c r="E1225" s="2">
        <v>50</v>
      </c>
      <c r="F1225" s="2">
        <v>1.4</v>
      </c>
      <c r="G1225" s="2">
        <v>0.7</v>
      </c>
      <c r="H1225" s="2">
        <v>2.0999999999999996</v>
      </c>
    </row>
    <row r="1226" spans="1:8" x14ac:dyDescent="0.25">
      <c r="A1226" s="7">
        <v>43789</v>
      </c>
      <c r="B1226" s="1">
        <v>43789</v>
      </c>
      <c r="C1226" s="2">
        <v>0</v>
      </c>
      <c r="D1226">
        <v>0</v>
      </c>
      <c r="E1226" s="2">
        <v>51</v>
      </c>
      <c r="F1226" s="2">
        <v>0.2</v>
      </c>
      <c r="G1226" s="2">
        <v>0.5</v>
      </c>
      <c r="H1226" s="2">
        <v>0.7</v>
      </c>
    </row>
    <row r="1227" spans="1:8" x14ac:dyDescent="0.25">
      <c r="A1227" s="8">
        <v>43789.041666666664</v>
      </c>
      <c r="B1227" s="1">
        <v>43789</v>
      </c>
      <c r="C1227" s="2">
        <v>4.1666666666666664E-2</v>
      </c>
      <c r="D1227">
        <v>1</v>
      </c>
      <c r="E1227" s="2">
        <v>51</v>
      </c>
      <c r="F1227" s="2">
        <v>0.2</v>
      </c>
      <c r="G1227" s="2">
        <v>0.5</v>
      </c>
      <c r="H1227" s="2">
        <v>0.7</v>
      </c>
    </row>
    <row r="1228" spans="1:8" x14ac:dyDescent="0.25">
      <c r="A1228" s="7">
        <v>43789.083333333336</v>
      </c>
      <c r="B1228" s="1">
        <v>43789</v>
      </c>
      <c r="C1228" s="2">
        <v>8.3333333333333329E-2</v>
      </c>
      <c r="D1228">
        <v>2</v>
      </c>
      <c r="E1228" s="2">
        <v>51</v>
      </c>
      <c r="F1228" s="2">
        <v>0.2</v>
      </c>
      <c r="G1228" s="2">
        <v>0.4</v>
      </c>
      <c r="H1228" s="2">
        <v>0.60000000000000009</v>
      </c>
    </row>
    <row r="1229" spans="1:8" x14ac:dyDescent="0.25">
      <c r="A1229" s="8">
        <v>43789.125</v>
      </c>
      <c r="B1229" s="1">
        <v>43789</v>
      </c>
      <c r="C1229" s="2">
        <v>0.125</v>
      </c>
      <c r="D1229">
        <v>3</v>
      </c>
      <c r="E1229" s="2">
        <v>51</v>
      </c>
      <c r="F1229" s="2">
        <v>0.5</v>
      </c>
      <c r="G1229" s="2">
        <v>0.3</v>
      </c>
      <c r="H1229" s="2">
        <v>0.8</v>
      </c>
    </row>
    <row r="1230" spans="1:8" x14ac:dyDescent="0.25">
      <c r="A1230" s="7">
        <v>43789.166666666664</v>
      </c>
      <c r="B1230" s="1">
        <v>43789</v>
      </c>
      <c r="C1230" s="2">
        <v>0.16666666666666666</v>
      </c>
      <c r="D1230">
        <v>4</v>
      </c>
      <c r="E1230" s="2">
        <v>51</v>
      </c>
      <c r="F1230" s="2">
        <v>0.3</v>
      </c>
      <c r="G1230" s="2">
        <v>0.5</v>
      </c>
      <c r="H1230" s="2">
        <v>0.8</v>
      </c>
    </row>
    <row r="1231" spans="1:8" x14ac:dyDescent="0.25">
      <c r="A1231" s="8">
        <v>43789.208333333336</v>
      </c>
      <c r="B1231" s="1">
        <v>43789</v>
      </c>
      <c r="C1231" s="2">
        <v>0.20833333333333334</v>
      </c>
      <c r="D1231">
        <v>5</v>
      </c>
      <c r="E1231" s="2">
        <v>51</v>
      </c>
      <c r="F1231" s="2">
        <v>0.5</v>
      </c>
      <c r="G1231" s="2">
        <v>0.6</v>
      </c>
      <c r="H1231" s="2">
        <v>1.1000000000000001</v>
      </c>
    </row>
    <row r="1232" spans="1:8" x14ac:dyDescent="0.25">
      <c r="A1232" s="7">
        <v>43789.25</v>
      </c>
      <c r="B1232" s="1">
        <v>43789</v>
      </c>
      <c r="C1232" s="2">
        <v>0.25</v>
      </c>
      <c r="D1232">
        <v>6</v>
      </c>
      <c r="E1232" s="2">
        <v>51</v>
      </c>
      <c r="F1232" s="2">
        <v>0.3</v>
      </c>
      <c r="G1232" s="2">
        <v>2.4</v>
      </c>
      <c r="H1232" s="2">
        <v>2.6999999999999997</v>
      </c>
    </row>
    <row r="1233" spans="1:8" x14ac:dyDescent="0.25">
      <c r="A1233" s="8">
        <v>43789.291666666664</v>
      </c>
      <c r="B1233" s="1">
        <v>43789</v>
      </c>
      <c r="C1233" s="2">
        <v>0.29166666666666669</v>
      </c>
      <c r="D1233">
        <v>7</v>
      </c>
      <c r="E1233" s="2">
        <v>51</v>
      </c>
      <c r="F1233" s="2">
        <v>2.8</v>
      </c>
      <c r="G1233" s="2">
        <v>0.8</v>
      </c>
      <c r="H1233" s="2">
        <v>3.5999999999999996</v>
      </c>
    </row>
    <row r="1234" spans="1:8" x14ac:dyDescent="0.25">
      <c r="A1234" s="7">
        <v>43789.333333333336</v>
      </c>
      <c r="B1234" s="1">
        <v>43789</v>
      </c>
      <c r="C1234" s="2">
        <v>0.33333333333333331</v>
      </c>
      <c r="D1234">
        <v>8</v>
      </c>
      <c r="E1234" s="2">
        <v>51</v>
      </c>
      <c r="F1234" s="2">
        <v>0.5</v>
      </c>
      <c r="G1234" s="2">
        <v>0.3</v>
      </c>
      <c r="H1234" s="2">
        <v>0.8</v>
      </c>
    </row>
    <row r="1235" spans="1:8" x14ac:dyDescent="0.25">
      <c r="A1235" s="8">
        <v>43789.375</v>
      </c>
      <c r="B1235" s="1">
        <v>43789</v>
      </c>
      <c r="C1235" s="2">
        <v>0.375</v>
      </c>
      <c r="D1235">
        <v>9</v>
      </c>
      <c r="E1235" s="2">
        <v>51</v>
      </c>
      <c r="F1235" s="2">
        <v>0.2</v>
      </c>
      <c r="G1235" s="2">
        <v>0.2</v>
      </c>
      <c r="H1235" s="2">
        <v>0.4</v>
      </c>
    </row>
    <row r="1236" spans="1:8" x14ac:dyDescent="0.25">
      <c r="A1236" s="7">
        <v>43789.416666666664</v>
      </c>
      <c r="B1236" s="1">
        <v>43789</v>
      </c>
      <c r="C1236" s="2">
        <v>0.41666666666666669</v>
      </c>
      <c r="D1236">
        <v>10</v>
      </c>
      <c r="E1236" s="2">
        <v>51</v>
      </c>
      <c r="F1236" s="2">
        <v>0.2</v>
      </c>
      <c r="G1236" s="2">
        <v>0.4</v>
      </c>
      <c r="H1236" s="2">
        <v>0.60000000000000009</v>
      </c>
    </row>
    <row r="1237" spans="1:8" x14ac:dyDescent="0.25">
      <c r="A1237" s="8">
        <v>43789.458333333336</v>
      </c>
      <c r="B1237" s="1">
        <v>43789</v>
      </c>
      <c r="C1237" s="2">
        <v>0.45833333333333331</v>
      </c>
      <c r="D1237">
        <v>11</v>
      </c>
      <c r="E1237" s="2">
        <v>51</v>
      </c>
      <c r="F1237" s="2">
        <v>1</v>
      </c>
      <c r="G1237" s="2">
        <v>0.7</v>
      </c>
      <c r="H1237" s="2">
        <v>1.7</v>
      </c>
    </row>
    <row r="1238" spans="1:8" x14ac:dyDescent="0.25">
      <c r="A1238" s="7">
        <v>43789.5</v>
      </c>
      <c r="B1238" s="1">
        <v>43789</v>
      </c>
      <c r="C1238" s="2">
        <v>0.5</v>
      </c>
      <c r="D1238">
        <v>12</v>
      </c>
      <c r="E1238" s="2">
        <v>51</v>
      </c>
      <c r="F1238" s="2">
        <v>0.3</v>
      </c>
      <c r="G1238" s="2">
        <v>0.3</v>
      </c>
      <c r="H1238" s="2">
        <v>0.6</v>
      </c>
    </row>
    <row r="1239" spans="1:8" x14ac:dyDescent="0.25">
      <c r="A1239" s="8">
        <v>43789.541666666664</v>
      </c>
      <c r="B1239" s="1">
        <v>43789</v>
      </c>
      <c r="C1239" s="2">
        <v>0.54166666666666663</v>
      </c>
      <c r="D1239">
        <v>13</v>
      </c>
      <c r="E1239" s="2">
        <v>51</v>
      </c>
      <c r="F1239" s="2">
        <v>0.3</v>
      </c>
      <c r="G1239" s="2">
        <v>0.2</v>
      </c>
      <c r="H1239" s="2">
        <v>0.5</v>
      </c>
    </row>
    <row r="1240" spans="1:8" x14ac:dyDescent="0.25">
      <c r="A1240" s="7">
        <v>43789.583333333336</v>
      </c>
      <c r="B1240" s="1">
        <v>43789</v>
      </c>
      <c r="C1240" s="2">
        <v>0.58333333333333337</v>
      </c>
      <c r="D1240">
        <v>14</v>
      </c>
      <c r="E1240" s="2">
        <v>51</v>
      </c>
      <c r="F1240" s="2">
        <v>1.4</v>
      </c>
      <c r="G1240" s="2">
        <v>0.4</v>
      </c>
      <c r="H1240" s="2">
        <v>1.7999999999999998</v>
      </c>
    </row>
    <row r="1241" spans="1:8" x14ac:dyDescent="0.25">
      <c r="A1241" s="8">
        <v>43789.625</v>
      </c>
      <c r="B1241" s="1">
        <v>43789</v>
      </c>
      <c r="C1241" s="2">
        <v>0.625</v>
      </c>
      <c r="D1241">
        <v>15</v>
      </c>
      <c r="E1241" s="2">
        <v>51</v>
      </c>
      <c r="F1241" s="2">
        <v>0.2</v>
      </c>
      <c r="G1241" s="2">
        <v>1</v>
      </c>
      <c r="H1241" s="2">
        <v>1.2</v>
      </c>
    </row>
    <row r="1242" spans="1:8" x14ac:dyDescent="0.25">
      <c r="A1242" s="7">
        <v>43789.666666666664</v>
      </c>
      <c r="B1242" s="1">
        <v>43789</v>
      </c>
      <c r="C1242" s="2">
        <v>0.66666666666666663</v>
      </c>
      <c r="D1242">
        <v>16</v>
      </c>
      <c r="E1242" s="2">
        <v>51</v>
      </c>
      <c r="F1242" s="2">
        <v>1.4</v>
      </c>
      <c r="G1242" s="2">
        <v>1.3</v>
      </c>
      <c r="H1242" s="2">
        <v>2.7</v>
      </c>
    </row>
    <row r="1243" spans="1:8" x14ac:dyDescent="0.25">
      <c r="A1243" s="8">
        <v>43789.708333333336</v>
      </c>
      <c r="B1243" s="1">
        <v>43789</v>
      </c>
      <c r="C1243" s="2">
        <v>0.70833333333333337</v>
      </c>
      <c r="D1243">
        <v>17</v>
      </c>
      <c r="E1243" s="2">
        <v>51</v>
      </c>
      <c r="F1243" s="2">
        <v>1.1000000000000001</v>
      </c>
      <c r="G1243" s="2">
        <v>0.7</v>
      </c>
      <c r="H1243" s="2">
        <v>1.8</v>
      </c>
    </row>
    <row r="1244" spans="1:8" x14ac:dyDescent="0.25">
      <c r="A1244" s="7">
        <v>43789.75</v>
      </c>
      <c r="B1244" s="1">
        <v>43789</v>
      </c>
      <c r="C1244" s="2">
        <v>0.75</v>
      </c>
      <c r="D1244">
        <v>18</v>
      </c>
      <c r="E1244" s="2">
        <v>51</v>
      </c>
      <c r="F1244" s="2">
        <v>1</v>
      </c>
      <c r="G1244" s="2">
        <v>1.8</v>
      </c>
      <c r="H1244" s="2">
        <v>2.8</v>
      </c>
    </row>
    <row r="1245" spans="1:8" x14ac:dyDescent="0.25">
      <c r="A1245" s="8">
        <v>43789.791666666664</v>
      </c>
      <c r="B1245" s="1">
        <v>43789</v>
      </c>
      <c r="C1245" s="2">
        <v>0.79166666666666663</v>
      </c>
      <c r="D1245">
        <v>19</v>
      </c>
      <c r="E1245" s="2">
        <v>51</v>
      </c>
      <c r="F1245" s="2">
        <v>1</v>
      </c>
      <c r="G1245" s="2">
        <v>1</v>
      </c>
      <c r="H1245" s="2">
        <v>2</v>
      </c>
    </row>
    <row r="1246" spans="1:8" x14ac:dyDescent="0.25">
      <c r="A1246" s="7">
        <v>43789.833333333336</v>
      </c>
      <c r="B1246" s="1">
        <v>43789</v>
      </c>
      <c r="C1246" s="2">
        <v>0.83333333333333337</v>
      </c>
      <c r="D1246">
        <v>20</v>
      </c>
      <c r="E1246" s="2">
        <v>51</v>
      </c>
      <c r="F1246" s="2">
        <v>2.7</v>
      </c>
      <c r="G1246" s="2">
        <v>1</v>
      </c>
      <c r="H1246" s="2">
        <v>3.7</v>
      </c>
    </row>
    <row r="1247" spans="1:8" x14ac:dyDescent="0.25">
      <c r="A1247" s="8">
        <v>43789.875</v>
      </c>
      <c r="B1247" s="1">
        <v>43789</v>
      </c>
      <c r="C1247" s="2">
        <v>0.875</v>
      </c>
      <c r="D1247">
        <v>21</v>
      </c>
      <c r="E1247" s="2">
        <v>51</v>
      </c>
      <c r="F1247" s="2">
        <v>0.9</v>
      </c>
      <c r="G1247" s="2">
        <v>1.6</v>
      </c>
      <c r="H1247" s="2">
        <v>2.5</v>
      </c>
    </row>
    <row r="1248" spans="1:8" x14ac:dyDescent="0.25">
      <c r="A1248" s="7">
        <v>43789.916666666664</v>
      </c>
      <c r="B1248" s="1">
        <v>43789</v>
      </c>
      <c r="C1248" s="2">
        <v>0.91666666666666663</v>
      </c>
      <c r="D1248">
        <v>22</v>
      </c>
      <c r="E1248" s="2">
        <v>51</v>
      </c>
      <c r="F1248" s="2">
        <v>1.1000000000000001</v>
      </c>
      <c r="G1248" s="2">
        <v>0.5</v>
      </c>
      <c r="H1248" s="2">
        <v>1.6</v>
      </c>
    </row>
    <row r="1249" spans="1:8" x14ac:dyDescent="0.25">
      <c r="A1249" s="8">
        <v>43789.958333333336</v>
      </c>
      <c r="B1249" s="1">
        <v>43789</v>
      </c>
      <c r="C1249" s="2">
        <v>0.95833333333333337</v>
      </c>
      <c r="D1249">
        <v>23</v>
      </c>
      <c r="E1249" s="2">
        <v>51</v>
      </c>
      <c r="F1249" s="2">
        <v>0.2</v>
      </c>
      <c r="G1249" s="2">
        <v>0.2</v>
      </c>
      <c r="H1249" s="2">
        <v>0.4</v>
      </c>
    </row>
    <row r="1250" spans="1:8" x14ac:dyDescent="0.25">
      <c r="A1250" s="7">
        <v>43790</v>
      </c>
      <c r="B1250" s="1">
        <v>43790</v>
      </c>
      <c r="C1250" s="2">
        <v>0</v>
      </c>
      <c r="D1250">
        <v>0</v>
      </c>
      <c r="E1250" s="2">
        <v>52</v>
      </c>
      <c r="F1250" s="2">
        <v>0.2</v>
      </c>
      <c r="G1250" s="2">
        <v>0.2</v>
      </c>
      <c r="H1250" s="2">
        <v>0.4</v>
      </c>
    </row>
    <row r="1251" spans="1:8" x14ac:dyDescent="0.25">
      <c r="A1251" s="8">
        <v>43790.041666666664</v>
      </c>
      <c r="B1251" s="1">
        <v>43790</v>
      </c>
      <c r="C1251" s="2">
        <v>4.1666666666666664E-2</v>
      </c>
      <c r="D1251">
        <v>1</v>
      </c>
      <c r="E1251" s="2">
        <v>52</v>
      </c>
      <c r="F1251" s="2">
        <v>0.2</v>
      </c>
      <c r="G1251" s="2">
        <v>0.3</v>
      </c>
      <c r="H1251" s="2">
        <v>0.5</v>
      </c>
    </row>
    <row r="1252" spans="1:8" x14ac:dyDescent="0.25">
      <c r="A1252" s="7">
        <v>43790.083333333336</v>
      </c>
      <c r="B1252" s="1">
        <v>43790</v>
      </c>
      <c r="C1252" s="2">
        <v>8.3333333333333329E-2</v>
      </c>
      <c r="D1252">
        <v>2</v>
      </c>
      <c r="E1252" s="2">
        <v>52</v>
      </c>
      <c r="F1252" s="2">
        <v>0.4</v>
      </c>
      <c r="G1252" s="2">
        <v>0.5</v>
      </c>
      <c r="H1252" s="2">
        <v>0.9</v>
      </c>
    </row>
    <row r="1253" spans="1:8" x14ac:dyDescent="0.25">
      <c r="A1253" s="8">
        <v>43790.125</v>
      </c>
      <c r="B1253" s="1">
        <v>43790</v>
      </c>
      <c r="C1253" s="2">
        <v>0.125</v>
      </c>
      <c r="D1253">
        <v>3</v>
      </c>
      <c r="E1253" s="2">
        <v>52</v>
      </c>
      <c r="F1253" s="2">
        <v>0.5</v>
      </c>
      <c r="G1253" s="2">
        <v>0.4</v>
      </c>
      <c r="H1253" s="2">
        <v>0.9</v>
      </c>
    </row>
    <row r="1254" spans="1:8" x14ac:dyDescent="0.25">
      <c r="A1254" s="7">
        <v>43790.166666666664</v>
      </c>
      <c r="B1254" s="1">
        <v>43790</v>
      </c>
      <c r="C1254" s="2">
        <v>0.16666666666666666</v>
      </c>
      <c r="D1254">
        <v>4</v>
      </c>
      <c r="E1254" s="2">
        <v>52</v>
      </c>
      <c r="F1254" s="2">
        <v>1.5</v>
      </c>
      <c r="G1254" s="2">
        <v>0.8</v>
      </c>
      <c r="H1254" s="2">
        <v>2.2999999999999998</v>
      </c>
    </row>
    <row r="1255" spans="1:8" x14ac:dyDescent="0.25">
      <c r="A1255" s="8">
        <v>43790.208333333336</v>
      </c>
      <c r="B1255" s="1">
        <v>43790</v>
      </c>
      <c r="C1255" s="2">
        <v>0.20833333333333334</v>
      </c>
      <c r="D1255">
        <v>5</v>
      </c>
      <c r="E1255" s="2">
        <v>52</v>
      </c>
      <c r="F1255" s="2">
        <v>0.2</v>
      </c>
      <c r="G1255" s="2">
        <v>0.6</v>
      </c>
      <c r="H1255" s="2">
        <v>0.8</v>
      </c>
    </row>
    <row r="1256" spans="1:8" x14ac:dyDescent="0.25">
      <c r="A1256" s="7">
        <v>43790.25</v>
      </c>
      <c r="B1256" s="1">
        <v>43790</v>
      </c>
      <c r="C1256" s="2">
        <v>0.25</v>
      </c>
      <c r="D1256">
        <v>6</v>
      </c>
      <c r="E1256" s="2">
        <v>52</v>
      </c>
      <c r="F1256" s="2">
        <v>0.5</v>
      </c>
      <c r="G1256" s="2">
        <v>1.3</v>
      </c>
      <c r="H1256" s="2">
        <v>1.8</v>
      </c>
    </row>
    <row r="1257" spans="1:8" x14ac:dyDescent="0.25">
      <c r="A1257" s="8">
        <v>43790.291666666664</v>
      </c>
      <c r="B1257" s="1">
        <v>43790</v>
      </c>
      <c r="C1257" s="2">
        <v>0.29166666666666669</v>
      </c>
      <c r="D1257">
        <v>7</v>
      </c>
      <c r="E1257" s="2">
        <v>52</v>
      </c>
      <c r="F1257" s="2">
        <v>2.7</v>
      </c>
      <c r="G1257" s="2">
        <v>0.9</v>
      </c>
      <c r="H1257" s="2">
        <v>3.6</v>
      </c>
    </row>
    <row r="1258" spans="1:8" x14ac:dyDescent="0.25">
      <c r="A1258" s="7">
        <v>43790.333333333336</v>
      </c>
      <c r="B1258" s="1">
        <v>43790</v>
      </c>
      <c r="C1258" s="2">
        <v>0.33333333333333331</v>
      </c>
      <c r="D1258">
        <v>8</v>
      </c>
      <c r="E1258" s="2">
        <v>52</v>
      </c>
      <c r="F1258" s="2">
        <v>0.2</v>
      </c>
      <c r="G1258" s="2">
        <v>0.2</v>
      </c>
      <c r="H1258" s="2">
        <v>0.4</v>
      </c>
    </row>
    <row r="1259" spans="1:8" x14ac:dyDescent="0.25">
      <c r="A1259" s="8">
        <v>43790.375</v>
      </c>
      <c r="B1259" s="1">
        <v>43790</v>
      </c>
      <c r="C1259" s="2">
        <v>0.375</v>
      </c>
      <c r="D1259">
        <v>9</v>
      </c>
      <c r="E1259" s="2">
        <v>52</v>
      </c>
      <c r="F1259" s="2">
        <v>0.3</v>
      </c>
      <c r="G1259" s="2">
        <v>0.2</v>
      </c>
      <c r="H1259" s="2">
        <v>0.5</v>
      </c>
    </row>
    <row r="1260" spans="1:8" x14ac:dyDescent="0.25">
      <c r="A1260" s="7">
        <v>43790.416666666664</v>
      </c>
      <c r="B1260" s="1">
        <v>43790</v>
      </c>
      <c r="C1260" s="2">
        <v>0.41666666666666669</v>
      </c>
      <c r="D1260">
        <v>10</v>
      </c>
      <c r="E1260" s="2">
        <v>52</v>
      </c>
      <c r="F1260" s="2">
        <v>0.2</v>
      </c>
      <c r="G1260" s="2">
        <v>0.2</v>
      </c>
      <c r="H1260" s="2">
        <v>0.4</v>
      </c>
    </row>
    <row r="1261" spans="1:8" x14ac:dyDescent="0.25">
      <c r="A1261" s="8">
        <v>43790.458333333336</v>
      </c>
      <c r="B1261" s="1">
        <v>43790</v>
      </c>
      <c r="C1261" s="2">
        <v>0.45833333333333331</v>
      </c>
      <c r="D1261">
        <v>11</v>
      </c>
      <c r="E1261" s="2">
        <v>52</v>
      </c>
      <c r="F1261" s="2">
        <v>0.4</v>
      </c>
      <c r="G1261" s="2">
        <v>0.2</v>
      </c>
      <c r="H1261" s="2">
        <v>0.60000000000000009</v>
      </c>
    </row>
    <row r="1262" spans="1:8" x14ac:dyDescent="0.25">
      <c r="A1262" s="7">
        <v>43790.5</v>
      </c>
      <c r="B1262" s="1">
        <v>43790</v>
      </c>
      <c r="C1262" s="2">
        <v>0.5</v>
      </c>
      <c r="D1262">
        <v>12</v>
      </c>
      <c r="E1262" s="2">
        <v>52</v>
      </c>
      <c r="F1262" s="2">
        <v>1.3</v>
      </c>
      <c r="G1262" s="2">
        <v>0.2</v>
      </c>
      <c r="H1262" s="2">
        <v>1.5</v>
      </c>
    </row>
    <row r="1263" spans="1:8" x14ac:dyDescent="0.25">
      <c r="A1263" s="8">
        <v>43790.541666666664</v>
      </c>
      <c r="B1263" s="1">
        <v>43790</v>
      </c>
      <c r="C1263" s="2">
        <v>0.54166666666666663</v>
      </c>
      <c r="D1263">
        <v>13</v>
      </c>
      <c r="E1263" s="2">
        <v>52</v>
      </c>
      <c r="F1263" s="2">
        <v>0.3</v>
      </c>
      <c r="G1263" s="2">
        <v>0.4</v>
      </c>
      <c r="H1263" s="2">
        <v>0.7</v>
      </c>
    </row>
    <row r="1264" spans="1:8" x14ac:dyDescent="0.25">
      <c r="A1264" s="7">
        <v>43790.583333333336</v>
      </c>
      <c r="B1264" s="1">
        <v>43790</v>
      </c>
      <c r="C1264" s="2">
        <v>0.58333333333333337</v>
      </c>
      <c r="D1264">
        <v>14</v>
      </c>
      <c r="E1264" s="2">
        <v>52</v>
      </c>
      <c r="F1264" s="2">
        <v>0.2</v>
      </c>
      <c r="G1264" s="2">
        <v>0.3</v>
      </c>
      <c r="H1264" s="2">
        <v>0.5</v>
      </c>
    </row>
    <row r="1265" spans="1:8" x14ac:dyDescent="0.25">
      <c r="A1265" s="8">
        <v>43790.625</v>
      </c>
      <c r="B1265" s="1">
        <v>43790</v>
      </c>
      <c r="C1265" s="2">
        <v>0.625</v>
      </c>
      <c r="D1265">
        <v>15</v>
      </c>
      <c r="E1265" s="2">
        <v>52</v>
      </c>
      <c r="F1265" s="2">
        <v>0.2</v>
      </c>
      <c r="G1265" s="2">
        <v>0.9</v>
      </c>
      <c r="H1265" s="2">
        <v>1.1000000000000001</v>
      </c>
    </row>
    <row r="1266" spans="1:8" x14ac:dyDescent="0.25">
      <c r="A1266" s="7">
        <v>43790.666666666664</v>
      </c>
      <c r="B1266" s="1">
        <v>43790</v>
      </c>
      <c r="C1266" s="2">
        <v>0.66666666666666663</v>
      </c>
      <c r="D1266">
        <v>16</v>
      </c>
      <c r="E1266" s="2">
        <v>52</v>
      </c>
      <c r="F1266" s="2">
        <v>1.5</v>
      </c>
      <c r="G1266" s="2">
        <v>1.1000000000000001</v>
      </c>
      <c r="H1266" s="2">
        <v>2.6</v>
      </c>
    </row>
    <row r="1267" spans="1:8" x14ac:dyDescent="0.25">
      <c r="A1267" s="8">
        <v>43790.708333333336</v>
      </c>
      <c r="B1267" s="1">
        <v>43790</v>
      </c>
      <c r="C1267" s="2">
        <v>0.70833333333333337</v>
      </c>
      <c r="D1267">
        <v>17</v>
      </c>
      <c r="E1267" s="2">
        <v>52</v>
      </c>
      <c r="F1267" s="2">
        <v>1.1000000000000001</v>
      </c>
      <c r="G1267" s="2">
        <v>2.8</v>
      </c>
      <c r="H1267" s="2">
        <v>3.9</v>
      </c>
    </row>
    <row r="1268" spans="1:8" x14ac:dyDescent="0.25">
      <c r="A1268" s="7">
        <v>43790.75</v>
      </c>
      <c r="B1268" s="1">
        <v>43790</v>
      </c>
      <c r="C1268" s="2">
        <v>0.75</v>
      </c>
      <c r="D1268">
        <v>18</v>
      </c>
      <c r="E1268" s="2">
        <v>52</v>
      </c>
      <c r="F1268" s="2">
        <v>2</v>
      </c>
      <c r="G1268" s="2">
        <v>1.7</v>
      </c>
      <c r="H1268" s="2">
        <v>3.7</v>
      </c>
    </row>
    <row r="1269" spans="1:8" x14ac:dyDescent="0.25">
      <c r="A1269" s="8">
        <v>43790.791666666664</v>
      </c>
      <c r="B1269" s="1">
        <v>43790</v>
      </c>
      <c r="C1269" s="2">
        <v>0.79166666666666663</v>
      </c>
      <c r="D1269">
        <v>19</v>
      </c>
      <c r="E1269" s="2">
        <v>52</v>
      </c>
      <c r="F1269" s="2">
        <v>0.6</v>
      </c>
      <c r="G1269" s="2">
        <v>3.9</v>
      </c>
      <c r="H1269" s="2">
        <v>4.5</v>
      </c>
    </row>
    <row r="1270" spans="1:8" x14ac:dyDescent="0.25">
      <c r="A1270" s="7">
        <v>43790.833333333336</v>
      </c>
      <c r="B1270" s="1">
        <v>43790</v>
      </c>
      <c r="C1270" s="2">
        <v>0.83333333333333337</v>
      </c>
      <c r="D1270">
        <v>20</v>
      </c>
      <c r="E1270" s="2">
        <v>52</v>
      </c>
      <c r="F1270" s="2">
        <v>2.2999999999999998</v>
      </c>
      <c r="G1270" s="2">
        <v>2.2000000000000002</v>
      </c>
      <c r="H1270" s="2">
        <v>4.5</v>
      </c>
    </row>
    <row r="1271" spans="1:8" x14ac:dyDescent="0.25">
      <c r="A1271" s="8">
        <v>43790.875</v>
      </c>
      <c r="B1271" s="1">
        <v>43790</v>
      </c>
      <c r="C1271" s="2">
        <v>0.875</v>
      </c>
      <c r="D1271">
        <v>21</v>
      </c>
      <c r="E1271" s="2">
        <v>52</v>
      </c>
      <c r="F1271" s="2">
        <v>1.2</v>
      </c>
      <c r="G1271" s="2">
        <v>0.7</v>
      </c>
      <c r="H1271" s="2">
        <v>1.9</v>
      </c>
    </row>
    <row r="1272" spans="1:8" x14ac:dyDescent="0.25">
      <c r="A1272" s="7">
        <v>43790.916666666664</v>
      </c>
      <c r="B1272" s="1">
        <v>43790</v>
      </c>
      <c r="C1272" s="2">
        <v>0.91666666666666663</v>
      </c>
      <c r="D1272">
        <v>22</v>
      </c>
      <c r="E1272" s="2">
        <v>52</v>
      </c>
      <c r="F1272" s="2">
        <v>1.5</v>
      </c>
      <c r="G1272" s="2">
        <v>0.7</v>
      </c>
      <c r="H1272" s="2">
        <v>2.2000000000000002</v>
      </c>
    </row>
    <row r="1273" spans="1:8" x14ac:dyDescent="0.25">
      <c r="A1273" s="8">
        <v>43790.958333333336</v>
      </c>
      <c r="B1273" s="1">
        <v>43790</v>
      </c>
      <c r="C1273" s="2">
        <v>0.95833333333333337</v>
      </c>
      <c r="D1273">
        <v>23</v>
      </c>
      <c r="E1273" s="2">
        <v>52</v>
      </c>
      <c r="F1273" s="2">
        <v>2.9</v>
      </c>
      <c r="G1273" s="2">
        <v>1.2</v>
      </c>
      <c r="H1273" s="2">
        <v>4.0999999999999996</v>
      </c>
    </row>
    <row r="1274" spans="1:8" x14ac:dyDescent="0.25">
      <c r="A1274" s="7">
        <v>43791</v>
      </c>
      <c r="B1274" s="1">
        <v>43791</v>
      </c>
      <c r="C1274" s="2">
        <v>0</v>
      </c>
      <c r="D1274">
        <v>0</v>
      </c>
      <c r="E1274" s="2">
        <v>53</v>
      </c>
      <c r="F1274" s="2">
        <v>0.2</v>
      </c>
      <c r="G1274" s="2">
        <v>0.2</v>
      </c>
      <c r="H1274" s="2">
        <v>0.4</v>
      </c>
    </row>
    <row r="1275" spans="1:8" x14ac:dyDescent="0.25">
      <c r="A1275" s="8">
        <v>43791.041666666664</v>
      </c>
      <c r="B1275" s="1">
        <v>43791</v>
      </c>
      <c r="C1275" s="2">
        <v>4.1666666666666664E-2</v>
      </c>
      <c r="D1275">
        <v>1</v>
      </c>
      <c r="E1275" s="2">
        <v>53</v>
      </c>
      <c r="F1275" s="2">
        <v>0.2</v>
      </c>
      <c r="G1275" s="2">
        <v>0.2</v>
      </c>
      <c r="H1275" s="2">
        <v>0.4</v>
      </c>
    </row>
    <row r="1276" spans="1:8" x14ac:dyDescent="0.25">
      <c r="A1276" s="7">
        <v>43791.083333333336</v>
      </c>
      <c r="B1276" s="1">
        <v>43791</v>
      </c>
      <c r="C1276" s="2">
        <v>8.3333333333333329E-2</v>
      </c>
      <c r="D1276">
        <v>2</v>
      </c>
      <c r="E1276" s="2">
        <v>53</v>
      </c>
      <c r="F1276" s="2">
        <v>0.2</v>
      </c>
      <c r="G1276" s="2">
        <v>0.2</v>
      </c>
      <c r="H1276" s="2">
        <v>0.4</v>
      </c>
    </row>
    <row r="1277" spans="1:8" x14ac:dyDescent="0.25">
      <c r="A1277" s="8">
        <v>43791.125</v>
      </c>
      <c r="B1277" s="1">
        <v>43791</v>
      </c>
      <c r="C1277" s="2">
        <v>0.125</v>
      </c>
      <c r="D1277">
        <v>3</v>
      </c>
      <c r="E1277" s="2">
        <v>53</v>
      </c>
      <c r="F1277" s="2">
        <v>0.2</v>
      </c>
      <c r="G1277" s="2">
        <v>0.2</v>
      </c>
      <c r="H1277" s="2">
        <v>0.4</v>
      </c>
    </row>
    <row r="1278" spans="1:8" x14ac:dyDescent="0.25">
      <c r="A1278" s="7">
        <v>43791.166666666664</v>
      </c>
      <c r="B1278" s="1">
        <v>43791</v>
      </c>
      <c r="C1278" s="2">
        <v>0.16666666666666666</v>
      </c>
      <c r="D1278">
        <v>4</v>
      </c>
      <c r="E1278" s="2">
        <v>53</v>
      </c>
      <c r="F1278" s="2">
        <v>0.4</v>
      </c>
      <c r="G1278" s="2">
        <v>0.2</v>
      </c>
      <c r="H1278" s="2">
        <v>0.60000000000000009</v>
      </c>
    </row>
    <row r="1279" spans="1:8" x14ac:dyDescent="0.25">
      <c r="A1279" s="8">
        <v>43791.208333333336</v>
      </c>
      <c r="B1279" s="1">
        <v>43791</v>
      </c>
      <c r="C1279" s="2">
        <v>0.20833333333333334</v>
      </c>
      <c r="D1279">
        <v>5</v>
      </c>
      <c r="E1279" s="2">
        <v>53</v>
      </c>
      <c r="F1279" s="2">
        <v>0.5</v>
      </c>
      <c r="G1279" s="2">
        <v>1.1000000000000001</v>
      </c>
      <c r="H1279" s="2">
        <v>1.6</v>
      </c>
    </row>
    <row r="1280" spans="1:8" x14ac:dyDescent="0.25">
      <c r="A1280" s="7">
        <v>43791.25</v>
      </c>
      <c r="B1280" s="1">
        <v>43791</v>
      </c>
      <c r="C1280" s="2">
        <v>0.25</v>
      </c>
      <c r="D1280">
        <v>6</v>
      </c>
      <c r="E1280" s="2">
        <v>53</v>
      </c>
      <c r="F1280" s="2">
        <v>0.6</v>
      </c>
      <c r="G1280" s="2">
        <v>1.3</v>
      </c>
      <c r="H1280" s="2">
        <v>1.9</v>
      </c>
    </row>
    <row r="1281" spans="1:8" x14ac:dyDescent="0.25">
      <c r="A1281" s="8">
        <v>43791.291666666664</v>
      </c>
      <c r="B1281" s="1">
        <v>43791</v>
      </c>
      <c r="C1281" s="2">
        <v>0.29166666666666669</v>
      </c>
      <c r="D1281">
        <v>7</v>
      </c>
      <c r="E1281" s="2">
        <v>53</v>
      </c>
      <c r="F1281" s="2">
        <v>2</v>
      </c>
      <c r="G1281" s="2">
        <v>2.7</v>
      </c>
      <c r="H1281" s="2">
        <v>4.7</v>
      </c>
    </row>
    <row r="1282" spans="1:8" x14ac:dyDescent="0.25">
      <c r="A1282" s="7">
        <v>43791.333333333336</v>
      </c>
      <c r="B1282" s="1">
        <v>43791</v>
      </c>
      <c r="C1282" s="2">
        <v>0.33333333333333331</v>
      </c>
      <c r="D1282">
        <v>8</v>
      </c>
      <c r="E1282" s="2">
        <v>53</v>
      </c>
      <c r="F1282" s="2">
        <v>0.6</v>
      </c>
      <c r="G1282" s="2">
        <v>0.4</v>
      </c>
      <c r="H1282" s="2">
        <v>1</v>
      </c>
    </row>
    <row r="1283" spans="1:8" x14ac:dyDescent="0.25">
      <c r="A1283" s="8">
        <v>43791.375</v>
      </c>
      <c r="B1283" s="1">
        <v>43791</v>
      </c>
      <c r="C1283" s="2">
        <v>0.375</v>
      </c>
      <c r="D1283">
        <v>9</v>
      </c>
      <c r="E1283" s="2">
        <v>53</v>
      </c>
      <c r="F1283" s="2">
        <v>0.3</v>
      </c>
      <c r="G1283" s="2">
        <v>0.2</v>
      </c>
      <c r="H1283" s="2">
        <v>0.5</v>
      </c>
    </row>
    <row r="1284" spans="1:8" x14ac:dyDescent="0.25">
      <c r="A1284" s="7">
        <v>43791.416666666664</v>
      </c>
      <c r="B1284" s="1">
        <v>43791</v>
      </c>
      <c r="C1284" s="2">
        <v>0.41666666666666669</v>
      </c>
      <c r="D1284">
        <v>10</v>
      </c>
      <c r="E1284" s="2">
        <v>53</v>
      </c>
      <c r="F1284" s="2">
        <v>0.2</v>
      </c>
      <c r="G1284" s="2">
        <v>0.2</v>
      </c>
      <c r="H1284" s="2">
        <v>0.4</v>
      </c>
    </row>
    <row r="1285" spans="1:8" x14ac:dyDescent="0.25">
      <c r="A1285" s="8">
        <v>43791.458333333336</v>
      </c>
      <c r="B1285" s="1">
        <v>43791</v>
      </c>
      <c r="C1285" s="2">
        <v>0.45833333333333331</v>
      </c>
      <c r="D1285">
        <v>11</v>
      </c>
      <c r="E1285" s="2">
        <v>53</v>
      </c>
      <c r="F1285" s="2">
        <v>0.2</v>
      </c>
      <c r="G1285" s="2">
        <v>0.2</v>
      </c>
      <c r="H1285" s="2">
        <v>0.4</v>
      </c>
    </row>
    <row r="1286" spans="1:8" x14ac:dyDescent="0.25">
      <c r="A1286" s="7">
        <v>43791.5</v>
      </c>
      <c r="B1286" s="1">
        <v>43791</v>
      </c>
      <c r="C1286" s="2">
        <v>0.5</v>
      </c>
      <c r="D1286">
        <v>12</v>
      </c>
      <c r="E1286" s="2">
        <v>53</v>
      </c>
      <c r="F1286" s="2">
        <v>0.4</v>
      </c>
      <c r="G1286" s="2">
        <v>2</v>
      </c>
      <c r="H1286" s="2">
        <v>2.4</v>
      </c>
    </row>
    <row r="1287" spans="1:8" x14ac:dyDescent="0.25">
      <c r="A1287" s="8">
        <v>43791.541666666664</v>
      </c>
      <c r="B1287" s="1">
        <v>43791</v>
      </c>
      <c r="C1287" s="2">
        <v>0.54166666666666663</v>
      </c>
      <c r="D1287">
        <v>13</v>
      </c>
      <c r="E1287" s="2">
        <v>53</v>
      </c>
      <c r="F1287" s="2">
        <v>1.2</v>
      </c>
      <c r="G1287" s="2">
        <v>0.4</v>
      </c>
      <c r="H1287" s="2">
        <v>1.6</v>
      </c>
    </row>
    <row r="1288" spans="1:8" x14ac:dyDescent="0.25">
      <c r="A1288" s="7">
        <v>43791.583333333336</v>
      </c>
      <c r="B1288" s="1">
        <v>43791</v>
      </c>
      <c r="C1288" s="2">
        <v>0.58333333333333337</v>
      </c>
      <c r="D1288">
        <v>14</v>
      </c>
      <c r="E1288" s="2">
        <v>53</v>
      </c>
      <c r="F1288" s="2">
        <v>1.5</v>
      </c>
      <c r="G1288" s="2">
        <v>2</v>
      </c>
      <c r="H1288" s="2">
        <v>3.5</v>
      </c>
    </row>
    <row r="1289" spans="1:8" x14ac:dyDescent="0.25">
      <c r="A1289" s="8">
        <v>43791.625</v>
      </c>
      <c r="B1289" s="1">
        <v>43791</v>
      </c>
      <c r="C1289" s="2">
        <v>0.625</v>
      </c>
      <c r="D1289">
        <v>15</v>
      </c>
      <c r="E1289" s="2">
        <v>53</v>
      </c>
      <c r="F1289" s="2">
        <v>0.8</v>
      </c>
      <c r="G1289" s="2">
        <v>2.5</v>
      </c>
      <c r="H1289" s="2">
        <v>3.3</v>
      </c>
    </row>
    <row r="1290" spans="1:8" x14ac:dyDescent="0.25">
      <c r="A1290" s="7">
        <v>43791.666666666664</v>
      </c>
      <c r="B1290" s="1">
        <v>43791</v>
      </c>
      <c r="C1290" s="2">
        <v>0.66666666666666663</v>
      </c>
      <c r="D1290">
        <v>16</v>
      </c>
      <c r="E1290" s="2">
        <v>53</v>
      </c>
      <c r="F1290" s="2">
        <v>1.3</v>
      </c>
      <c r="G1290" s="2">
        <v>1.5</v>
      </c>
      <c r="H1290" s="2">
        <v>2.8</v>
      </c>
    </row>
    <row r="1291" spans="1:8" x14ac:dyDescent="0.25">
      <c r="A1291" s="8">
        <v>43791.708333333336</v>
      </c>
      <c r="B1291" s="1">
        <v>43791</v>
      </c>
      <c r="C1291" s="2">
        <v>0.70833333333333337</v>
      </c>
      <c r="D1291">
        <v>17</v>
      </c>
      <c r="E1291" s="2">
        <v>53</v>
      </c>
      <c r="F1291" s="2">
        <v>0.8</v>
      </c>
      <c r="G1291" s="2">
        <v>1.9</v>
      </c>
      <c r="H1291" s="2">
        <v>2.7</v>
      </c>
    </row>
    <row r="1292" spans="1:8" x14ac:dyDescent="0.25">
      <c r="A1292" s="7">
        <v>43791.75</v>
      </c>
      <c r="B1292" s="1">
        <v>43791</v>
      </c>
      <c r="C1292" s="2">
        <v>0.75</v>
      </c>
      <c r="D1292">
        <v>18</v>
      </c>
      <c r="E1292" s="2">
        <v>53</v>
      </c>
      <c r="F1292" s="2">
        <v>1.8</v>
      </c>
      <c r="G1292" s="2">
        <v>0.3</v>
      </c>
      <c r="H1292" s="2">
        <v>2.1</v>
      </c>
    </row>
    <row r="1293" spans="1:8" x14ac:dyDescent="0.25">
      <c r="A1293" s="8">
        <v>43791.791666666664</v>
      </c>
      <c r="B1293" s="1">
        <v>43791</v>
      </c>
      <c r="C1293" s="2">
        <v>0.79166666666666663</v>
      </c>
      <c r="D1293">
        <v>19</v>
      </c>
      <c r="E1293" s="2">
        <v>53</v>
      </c>
      <c r="F1293" s="2">
        <v>0.2</v>
      </c>
      <c r="G1293" s="2">
        <v>0.3</v>
      </c>
      <c r="H1293" s="2">
        <v>0.5</v>
      </c>
    </row>
    <row r="1294" spans="1:8" x14ac:dyDescent="0.25">
      <c r="A1294" s="7">
        <v>43791.833333333336</v>
      </c>
      <c r="B1294" s="1">
        <v>43791</v>
      </c>
      <c r="C1294" s="2">
        <v>0.83333333333333337</v>
      </c>
      <c r="D1294">
        <v>20</v>
      </c>
      <c r="E1294" s="2">
        <v>53</v>
      </c>
      <c r="F1294" s="2">
        <v>0.7</v>
      </c>
      <c r="G1294" s="2">
        <v>0.7</v>
      </c>
      <c r="H1294" s="2">
        <v>1.4</v>
      </c>
    </row>
    <row r="1295" spans="1:8" x14ac:dyDescent="0.25">
      <c r="A1295" s="8">
        <v>43791.875</v>
      </c>
      <c r="B1295" s="1">
        <v>43791</v>
      </c>
      <c r="C1295" s="2">
        <v>0.875</v>
      </c>
      <c r="D1295">
        <v>21</v>
      </c>
      <c r="E1295" s="2">
        <v>53</v>
      </c>
      <c r="F1295" s="2">
        <v>0.6</v>
      </c>
      <c r="G1295" s="2">
        <v>1.8</v>
      </c>
      <c r="H1295" s="2">
        <v>2.4</v>
      </c>
    </row>
    <row r="1296" spans="1:8" x14ac:dyDescent="0.25">
      <c r="A1296" s="7">
        <v>43791.916666666664</v>
      </c>
      <c r="B1296" s="1">
        <v>43791</v>
      </c>
      <c r="C1296" s="2">
        <v>0.91666666666666663</v>
      </c>
      <c r="D1296">
        <v>22</v>
      </c>
      <c r="E1296" s="2">
        <v>53</v>
      </c>
      <c r="F1296" s="2">
        <v>0.9</v>
      </c>
      <c r="G1296" s="2">
        <v>0.6</v>
      </c>
      <c r="H1296" s="2">
        <v>1.5</v>
      </c>
    </row>
    <row r="1297" spans="1:8" x14ac:dyDescent="0.25">
      <c r="A1297" s="8">
        <v>43791.958333333336</v>
      </c>
      <c r="B1297" s="1">
        <v>43791</v>
      </c>
      <c r="C1297" s="2">
        <v>0.95833333333333337</v>
      </c>
      <c r="D1297">
        <v>23</v>
      </c>
      <c r="E1297" s="2">
        <v>53</v>
      </c>
      <c r="F1297" s="2">
        <v>0.4</v>
      </c>
      <c r="G1297" s="2">
        <v>0.3</v>
      </c>
      <c r="H1297" s="2">
        <v>0.7</v>
      </c>
    </row>
    <row r="1298" spans="1:8" x14ac:dyDescent="0.25">
      <c r="A1298" s="7">
        <v>43792</v>
      </c>
      <c r="B1298" s="1">
        <v>43792</v>
      </c>
      <c r="C1298" s="2">
        <v>0</v>
      </c>
      <c r="D1298">
        <v>0</v>
      </c>
      <c r="E1298" s="2">
        <v>54</v>
      </c>
      <c r="F1298" s="2">
        <v>1.4</v>
      </c>
      <c r="G1298" s="2">
        <v>0.2</v>
      </c>
      <c r="H1298" s="2">
        <v>1.5999999999999999</v>
      </c>
    </row>
    <row r="1299" spans="1:8" x14ac:dyDescent="0.25">
      <c r="A1299" s="8">
        <v>43792.041666666664</v>
      </c>
      <c r="B1299" s="1">
        <v>43792</v>
      </c>
      <c r="C1299" s="2">
        <v>4.1666666666666664E-2</v>
      </c>
      <c r="D1299">
        <v>1</v>
      </c>
      <c r="E1299" s="2">
        <v>54</v>
      </c>
      <c r="F1299" s="2">
        <v>0.3</v>
      </c>
      <c r="G1299" s="2">
        <v>0.6</v>
      </c>
      <c r="H1299" s="2">
        <v>0.89999999999999991</v>
      </c>
    </row>
    <row r="1300" spans="1:8" x14ac:dyDescent="0.25">
      <c r="A1300" s="7">
        <v>43792.083333333336</v>
      </c>
      <c r="B1300" s="1">
        <v>43792</v>
      </c>
      <c r="C1300" s="2">
        <v>8.3333333333333329E-2</v>
      </c>
      <c r="D1300">
        <v>2</v>
      </c>
      <c r="E1300" s="2">
        <v>54</v>
      </c>
      <c r="F1300" s="2">
        <v>0.6</v>
      </c>
      <c r="G1300" s="2">
        <v>0.7</v>
      </c>
      <c r="H1300" s="2">
        <v>1.2999999999999998</v>
      </c>
    </row>
    <row r="1301" spans="1:8" x14ac:dyDescent="0.25">
      <c r="A1301" s="8">
        <v>43792.125</v>
      </c>
      <c r="B1301" s="1">
        <v>43792</v>
      </c>
      <c r="C1301" s="2">
        <v>0.125</v>
      </c>
      <c r="D1301">
        <v>3</v>
      </c>
      <c r="E1301" s="2">
        <v>54</v>
      </c>
      <c r="F1301" s="2">
        <v>0.5</v>
      </c>
      <c r="G1301" s="2">
        <v>0.6</v>
      </c>
      <c r="H1301" s="2">
        <v>1.1000000000000001</v>
      </c>
    </row>
    <row r="1302" spans="1:8" x14ac:dyDescent="0.25">
      <c r="A1302" s="7">
        <v>43792.166666666664</v>
      </c>
      <c r="B1302" s="1">
        <v>43792</v>
      </c>
      <c r="C1302" s="2">
        <v>0.16666666666666666</v>
      </c>
      <c r="D1302">
        <v>4</v>
      </c>
      <c r="E1302" s="2">
        <v>54</v>
      </c>
      <c r="F1302" s="2">
        <v>0.8</v>
      </c>
      <c r="G1302" s="2">
        <v>0.7</v>
      </c>
      <c r="H1302" s="2">
        <v>1.5</v>
      </c>
    </row>
    <row r="1303" spans="1:8" x14ac:dyDescent="0.25">
      <c r="A1303" s="8">
        <v>43792.208333333336</v>
      </c>
      <c r="B1303" s="1">
        <v>43792</v>
      </c>
      <c r="C1303" s="2">
        <v>0.20833333333333334</v>
      </c>
      <c r="D1303">
        <v>5</v>
      </c>
      <c r="E1303" s="2">
        <v>54</v>
      </c>
      <c r="F1303" s="2">
        <v>0.6</v>
      </c>
      <c r="G1303" s="2">
        <v>0.9</v>
      </c>
      <c r="H1303" s="2">
        <v>1.5</v>
      </c>
    </row>
    <row r="1304" spans="1:8" x14ac:dyDescent="0.25">
      <c r="A1304" s="7">
        <v>43792.25</v>
      </c>
      <c r="B1304" s="1">
        <v>43792</v>
      </c>
      <c r="C1304" s="2">
        <v>0.25</v>
      </c>
      <c r="D1304">
        <v>6</v>
      </c>
      <c r="E1304" s="2">
        <v>54</v>
      </c>
      <c r="F1304" s="2">
        <v>0.9</v>
      </c>
      <c r="G1304" s="2">
        <v>0.7</v>
      </c>
      <c r="H1304" s="2">
        <v>1.6</v>
      </c>
    </row>
    <row r="1305" spans="1:8" x14ac:dyDescent="0.25">
      <c r="A1305" s="8">
        <v>43792.291666666664</v>
      </c>
      <c r="B1305" s="1">
        <v>43792</v>
      </c>
      <c r="C1305" s="2">
        <v>0.29166666666666669</v>
      </c>
      <c r="D1305">
        <v>7</v>
      </c>
      <c r="E1305" s="2">
        <v>54</v>
      </c>
      <c r="F1305" s="2">
        <v>1.1000000000000001</v>
      </c>
      <c r="G1305" s="2">
        <v>1.8</v>
      </c>
      <c r="H1305" s="2">
        <v>2.9000000000000004</v>
      </c>
    </row>
    <row r="1306" spans="1:8" x14ac:dyDescent="0.25">
      <c r="A1306" s="7">
        <v>43792.333333333336</v>
      </c>
      <c r="B1306" s="1">
        <v>43792</v>
      </c>
      <c r="C1306" s="2">
        <v>0.33333333333333331</v>
      </c>
      <c r="D1306">
        <v>8</v>
      </c>
      <c r="E1306" s="2">
        <v>54</v>
      </c>
      <c r="F1306" s="2">
        <v>0.3</v>
      </c>
      <c r="G1306" s="2">
        <v>0.4</v>
      </c>
      <c r="H1306" s="2">
        <v>0.7</v>
      </c>
    </row>
    <row r="1307" spans="1:8" x14ac:dyDescent="0.25">
      <c r="A1307" s="8">
        <v>43792.375</v>
      </c>
      <c r="B1307" s="1">
        <v>43792</v>
      </c>
      <c r="C1307" s="2">
        <v>0.375</v>
      </c>
      <c r="D1307">
        <v>9</v>
      </c>
      <c r="E1307" s="2">
        <v>54</v>
      </c>
      <c r="F1307" s="2">
        <v>2</v>
      </c>
      <c r="G1307" s="2">
        <v>0.3</v>
      </c>
      <c r="H1307" s="2">
        <v>2.2999999999999998</v>
      </c>
    </row>
    <row r="1308" spans="1:8" x14ac:dyDescent="0.25">
      <c r="A1308" s="7">
        <v>43792.416666666664</v>
      </c>
      <c r="B1308" s="1">
        <v>43792</v>
      </c>
      <c r="C1308" s="2">
        <v>0.41666666666666669</v>
      </c>
      <c r="D1308">
        <v>10</v>
      </c>
      <c r="E1308" s="2">
        <v>54</v>
      </c>
      <c r="F1308" s="2">
        <v>0.4</v>
      </c>
      <c r="G1308" s="2">
        <v>0.3</v>
      </c>
      <c r="H1308" s="2">
        <v>0.7</v>
      </c>
    </row>
    <row r="1309" spans="1:8" x14ac:dyDescent="0.25">
      <c r="A1309" s="8">
        <v>43792.458333333336</v>
      </c>
      <c r="B1309" s="1">
        <v>43792</v>
      </c>
      <c r="C1309" s="2">
        <v>0.45833333333333331</v>
      </c>
      <c r="D1309">
        <v>11</v>
      </c>
      <c r="E1309" s="2">
        <v>54</v>
      </c>
      <c r="F1309" s="2">
        <v>0.3</v>
      </c>
      <c r="G1309" s="2">
        <v>0.3</v>
      </c>
      <c r="H1309" s="2">
        <v>0.6</v>
      </c>
    </row>
    <row r="1310" spans="1:8" x14ac:dyDescent="0.25">
      <c r="A1310" s="7">
        <v>43792.5</v>
      </c>
      <c r="B1310" s="1">
        <v>43792</v>
      </c>
      <c r="C1310" s="2">
        <v>0.5</v>
      </c>
      <c r="D1310">
        <v>12</v>
      </c>
      <c r="E1310" s="2">
        <v>54</v>
      </c>
      <c r="F1310" s="2">
        <v>0.4</v>
      </c>
      <c r="G1310" s="2">
        <v>0.3</v>
      </c>
      <c r="H1310" s="2">
        <v>0.7</v>
      </c>
    </row>
    <row r="1311" spans="1:8" x14ac:dyDescent="0.25">
      <c r="A1311" s="8">
        <v>43792.541666666664</v>
      </c>
      <c r="B1311" s="1">
        <v>43792</v>
      </c>
      <c r="C1311" s="2">
        <v>0.54166666666666663</v>
      </c>
      <c r="D1311">
        <v>13</v>
      </c>
      <c r="E1311" s="2">
        <v>54</v>
      </c>
      <c r="F1311" s="2">
        <v>1</v>
      </c>
      <c r="G1311" s="2">
        <v>3.5</v>
      </c>
      <c r="H1311" s="2">
        <v>4.5</v>
      </c>
    </row>
    <row r="1312" spans="1:8" x14ac:dyDescent="0.25">
      <c r="A1312" s="7">
        <v>43792.583333333336</v>
      </c>
      <c r="B1312" s="1">
        <v>43792</v>
      </c>
      <c r="C1312" s="2">
        <v>0.58333333333333337</v>
      </c>
      <c r="D1312">
        <v>14</v>
      </c>
      <c r="E1312" s="2">
        <v>54</v>
      </c>
      <c r="F1312" s="2">
        <v>0.9</v>
      </c>
      <c r="G1312" s="2">
        <v>0.4</v>
      </c>
      <c r="H1312" s="2">
        <v>1.3</v>
      </c>
    </row>
    <row r="1313" spans="1:8" x14ac:dyDescent="0.25">
      <c r="A1313" s="8">
        <v>43792.625</v>
      </c>
      <c r="B1313" s="1">
        <v>43792</v>
      </c>
      <c r="C1313" s="2">
        <v>0.625</v>
      </c>
      <c r="D1313">
        <v>15</v>
      </c>
      <c r="E1313" s="2">
        <v>54</v>
      </c>
      <c r="F1313" s="2">
        <v>0.7</v>
      </c>
      <c r="G1313" s="2">
        <v>0.7</v>
      </c>
      <c r="H1313" s="2">
        <v>1.4</v>
      </c>
    </row>
    <row r="1314" spans="1:8" x14ac:dyDescent="0.25">
      <c r="A1314" s="7">
        <v>43792.666666666664</v>
      </c>
      <c r="B1314" s="1">
        <v>43792</v>
      </c>
      <c r="C1314" s="2">
        <v>0.66666666666666663</v>
      </c>
      <c r="D1314">
        <v>16</v>
      </c>
      <c r="E1314" s="2">
        <v>54</v>
      </c>
      <c r="F1314" s="2">
        <v>0.7</v>
      </c>
      <c r="G1314" s="2">
        <v>0.7</v>
      </c>
      <c r="H1314" s="2">
        <v>1.4</v>
      </c>
    </row>
    <row r="1315" spans="1:8" x14ac:dyDescent="0.25">
      <c r="A1315" s="8">
        <v>43792.708333333336</v>
      </c>
      <c r="B1315" s="1">
        <v>43792</v>
      </c>
      <c r="C1315" s="2">
        <v>0.70833333333333337</v>
      </c>
      <c r="D1315">
        <v>17</v>
      </c>
      <c r="E1315" s="2">
        <v>54</v>
      </c>
      <c r="F1315" s="2">
        <v>4.0999999999999996</v>
      </c>
      <c r="G1315" s="2">
        <v>2.1</v>
      </c>
      <c r="H1315" s="2">
        <v>6.1999999999999993</v>
      </c>
    </row>
    <row r="1316" spans="1:8" x14ac:dyDescent="0.25">
      <c r="A1316" s="7">
        <v>43792.75</v>
      </c>
      <c r="B1316" s="1">
        <v>43792</v>
      </c>
      <c r="C1316" s="2">
        <v>0.75</v>
      </c>
      <c r="D1316">
        <v>18</v>
      </c>
      <c r="E1316" s="2">
        <v>54</v>
      </c>
      <c r="F1316" s="2">
        <v>1.5</v>
      </c>
      <c r="G1316" s="2">
        <v>1.4</v>
      </c>
      <c r="H1316" s="2">
        <v>2.9</v>
      </c>
    </row>
    <row r="1317" spans="1:8" x14ac:dyDescent="0.25">
      <c r="A1317" s="8">
        <v>43792.791666666664</v>
      </c>
      <c r="B1317" s="1">
        <v>43792</v>
      </c>
      <c r="C1317" s="2">
        <v>0.79166666666666663</v>
      </c>
      <c r="D1317">
        <v>19</v>
      </c>
      <c r="E1317" s="2">
        <v>54</v>
      </c>
      <c r="F1317" s="2">
        <v>1.9</v>
      </c>
      <c r="G1317" s="2">
        <v>0.8</v>
      </c>
      <c r="H1317" s="2">
        <v>2.7</v>
      </c>
    </row>
    <row r="1318" spans="1:8" x14ac:dyDescent="0.25">
      <c r="A1318" s="7">
        <v>43792.833333333336</v>
      </c>
      <c r="B1318" s="1">
        <v>43792</v>
      </c>
      <c r="C1318" s="2">
        <v>0.83333333333333337</v>
      </c>
      <c r="D1318">
        <v>20</v>
      </c>
      <c r="E1318" s="2">
        <v>54</v>
      </c>
      <c r="F1318" s="2">
        <v>0.9</v>
      </c>
      <c r="G1318" s="2">
        <v>0.8</v>
      </c>
      <c r="H1318" s="2">
        <v>1.7000000000000002</v>
      </c>
    </row>
    <row r="1319" spans="1:8" x14ac:dyDescent="0.25">
      <c r="A1319" s="8">
        <v>43792.875</v>
      </c>
      <c r="B1319" s="1">
        <v>43792</v>
      </c>
      <c r="C1319" s="2">
        <v>0.875</v>
      </c>
      <c r="D1319">
        <v>21</v>
      </c>
      <c r="E1319" s="2">
        <v>54</v>
      </c>
      <c r="F1319" s="2">
        <v>2</v>
      </c>
      <c r="G1319" s="2">
        <v>1.1000000000000001</v>
      </c>
      <c r="H1319" s="2">
        <v>3.1</v>
      </c>
    </row>
    <row r="1320" spans="1:8" x14ac:dyDescent="0.25">
      <c r="A1320" s="7">
        <v>43792.916666666664</v>
      </c>
      <c r="B1320" s="1">
        <v>43792</v>
      </c>
      <c r="C1320" s="2">
        <v>0.91666666666666663</v>
      </c>
      <c r="D1320">
        <v>22</v>
      </c>
      <c r="E1320" s="2">
        <v>54</v>
      </c>
      <c r="F1320" s="2">
        <v>1</v>
      </c>
      <c r="G1320" s="2">
        <v>0.8</v>
      </c>
      <c r="H1320" s="2">
        <v>1.8</v>
      </c>
    </row>
    <row r="1321" spans="1:8" x14ac:dyDescent="0.25">
      <c r="A1321" s="8">
        <v>43792.958333333336</v>
      </c>
      <c r="B1321" s="1">
        <v>43792</v>
      </c>
      <c r="C1321" s="2">
        <v>0.95833333333333337</v>
      </c>
      <c r="D1321">
        <v>23</v>
      </c>
      <c r="E1321" s="2">
        <v>54</v>
      </c>
      <c r="F1321" s="2">
        <v>0.3</v>
      </c>
      <c r="G1321" s="2">
        <v>0.3</v>
      </c>
      <c r="H1321" s="2">
        <v>0.6</v>
      </c>
    </row>
    <row r="1322" spans="1:8" x14ac:dyDescent="0.25">
      <c r="A1322" s="7">
        <v>43793</v>
      </c>
      <c r="B1322" s="1">
        <v>43793</v>
      </c>
      <c r="C1322" s="2">
        <v>0</v>
      </c>
      <c r="D1322">
        <v>0</v>
      </c>
      <c r="E1322" s="2">
        <v>55</v>
      </c>
      <c r="F1322" s="2">
        <v>0.3</v>
      </c>
      <c r="G1322" s="2">
        <v>0.2</v>
      </c>
      <c r="H1322" s="2">
        <v>0.5</v>
      </c>
    </row>
    <row r="1323" spans="1:8" x14ac:dyDescent="0.25">
      <c r="A1323" s="8">
        <v>43793.041666666664</v>
      </c>
      <c r="B1323" s="1">
        <v>43793</v>
      </c>
      <c r="C1323" s="2">
        <v>4.1666666666666664E-2</v>
      </c>
      <c r="D1323">
        <v>1</v>
      </c>
      <c r="E1323" s="2">
        <v>55</v>
      </c>
      <c r="F1323" s="2">
        <v>0.3</v>
      </c>
      <c r="G1323" s="2">
        <v>0.5</v>
      </c>
      <c r="H1323" s="2">
        <v>0.8</v>
      </c>
    </row>
    <row r="1324" spans="1:8" x14ac:dyDescent="0.25">
      <c r="A1324" s="7">
        <v>43793.083333333336</v>
      </c>
      <c r="B1324" s="1">
        <v>43793</v>
      </c>
      <c r="C1324" s="2">
        <v>8.3333333333333329E-2</v>
      </c>
      <c r="D1324">
        <v>2</v>
      </c>
      <c r="E1324" s="2">
        <v>55</v>
      </c>
      <c r="F1324" s="2">
        <v>0.6</v>
      </c>
      <c r="G1324" s="2">
        <v>0.6</v>
      </c>
      <c r="H1324" s="2">
        <v>1.2</v>
      </c>
    </row>
    <row r="1325" spans="1:8" x14ac:dyDescent="0.25">
      <c r="A1325" s="8">
        <v>43793.125</v>
      </c>
      <c r="B1325" s="1">
        <v>43793</v>
      </c>
      <c r="C1325" s="2">
        <v>0.125</v>
      </c>
      <c r="D1325">
        <v>3</v>
      </c>
      <c r="E1325" s="2">
        <v>55</v>
      </c>
      <c r="F1325" s="2">
        <v>0.6</v>
      </c>
      <c r="G1325" s="2">
        <v>0.6</v>
      </c>
      <c r="H1325" s="2">
        <v>1.2</v>
      </c>
    </row>
    <row r="1326" spans="1:8" x14ac:dyDescent="0.25">
      <c r="A1326" s="7">
        <v>43793.166666666664</v>
      </c>
      <c r="B1326" s="1">
        <v>43793</v>
      </c>
      <c r="C1326" s="2">
        <v>0.16666666666666666</v>
      </c>
      <c r="D1326">
        <v>4</v>
      </c>
      <c r="E1326" s="2">
        <v>55</v>
      </c>
      <c r="F1326" s="2">
        <v>0.7</v>
      </c>
      <c r="G1326" s="2">
        <v>0.7</v>
      </c>
      <c r="H1326" s="2">
        <v>1.4</v>
      </c>
    </row>
    <row r="1327" spans="1:8" x14ac:dyDescent="0.25">
      <c r="A1327" s="8">
        <v>43793.208333333336</v>
      </c>
      <c r="B1327" s="1">
        <v>43793</v>
      </c>
      <c r="C1327" s="2">
        <v>0.20833333333333334</v>
      </c>
      <c r="D1327">
        <v>5</v>
      </c>
      <c r="E1327" s="2">
        <v>55</v>
      </c>
      <c r="F1327" s="2">
        <v>0.8</v>
      </c>
      <c r="G1327" s="2">
        <v>0.7</v>
      </c>
      <c r="H1327" s="2">
        <v>1.5</v>
      </c>
    </row>
    <row r="1328" spans="1:8" x14ac:dyDescent="0.25">
      <c r="A1328" s="7">
        <v>43793.25</v>
      </c>
      <c r="B1328" s="1">
        <v>43793</v>
      </c>
      <c r="C1328" s="2">
        <v>0.25</v>
      </c>
      <c r="D1328">
        <v>6</v>
      </c>
      <c r="E1328" s="2">
        <v>55</v>
      </c>
      <c r="F1328" s="2">
        <v>1.5</v>
      </c>
      <c r="G1328" s="2">
        <v>1.5</v>
      </c>
      <c r="H1328" s="2">
        <v>3</v>
      </c>
    </row>
    <row r="1329" spans="1:8" x14ac:dyDescent="0.25">
      <c r="A1329" s="8">
        <v>43793.291666666664</v>
      </c>
      <c r="B1329" s="1">
        <v>43793</v>
      </c>
      <c r="C1329" s="2">
        <v>0.29166666666666669</v>
      </c>
      <c r="D1329">
        <v>7</v>
      </c>
      <c r="E1329" s="2">
        <v>55</v>
      </c>
      <c r="F1329" s="2">
        <v>0.5</v>
      </c>
      <c r="G1329" s="2">
        <v>1.8</v>
      </c>
      <c r="H1329" s="2">
        <v>2.2999999999999998</v>
      </c>
    </row>
    <row r="1330" spans="1:8" x14ac:dyDescent="0.25">
      <c r="A1330" s="7">
        <v>43793.333333333336</v>
      </c>
      <c r="B1330" s="1">
        <v>43793</v>
      </c>
      <c r="C1330" s="2">
        <v>0.33333333333333331</v>
      </c>
      <c r="D1330">
        <v>8</v>
      </c>
      <c r="E1330" s="2">
        <v>55</v>
      </c>
      <c r="F1330" s="2">
        <v>1.5</v>
      </c>
      <c r="G1330" s="2">
        <v>1.5</v>
      </c>
      <c r="H1330" s="2">
        <v>3</v>
      </c>
    </row>
    <row r="1331" spans="1:8" x14ac:dyDescent="0.25">
      <c r="A1331" s="8">
        <v>43793.375</v>
      </c>
      <c r="B1331" s="1">
        <v>43793</v>
      </c>
      <c r="C1331" s="2">
        <v>0.375</v>
      </c>
      <c r="D1331">
        <v>9</v>
      </c>
      <c r="E1331" s="2">
        <v>55</v>
      </c>
      <c r="F1331" s="2">
        <v>1.1000000000000001</v>
      </c>
      <c r="G1331" s="2">
        <v>0.9</v>
      </c>
      <c r="H1331" s="2">
        <v>2</v>
      </c>
    </row>
    <row r="1332" spans="1:8" x14ac:dyDescent="0.25">
      <c r="A1332" s="7">
        <v>43793.416666666664</v>
      </c>
      <c r="B1332" s="1">
        <v>43793</v>
      </c>
      <c r="C1332" s="2">
        <v>0.41666666666666669</v>
      </c>
      <c r="D1332">
        <v>10</v>
      </c>
      <c r="E1332" s="2">
        <v>55</v>
      </c>
      <c r="F1332" s="2">
        <v>0.8</v>
      </c>
      <c r="G1332" s="2">
        <v>0.3</v>
      </c>
      <c r="H1332" s="2">
        <v>1.1000000000000001</v>
      </c>
    </row>
    <row r="1333" spans="1:8" x14ac:dyDescent="0.25">
      <c r="A1333" s="8">
        <v>43793.458333333336</v>
      </c>
      <c r="B1333" s="1">
        <v>43793</v>
      </c>
      <c r="C1333" s="2">
        <v>0.45833333333333331</v>
      </c>
      <c r="D1333">
        <v>11</v>
      </c>
      <c r="E1333" s="2">
        <v>55</v>
      </c>
      <c r="F1333" s="2">
        <v>0.4</v>
      </c>
      <c r="G1333" s="2">
        <v>1.9</v>
      </c>
      <c r="H1333" s="2">
        <v>2.2999999999999998</v>
      </c>
    </row>
    <row r="1334" spans="1:8" x14ac:dyDescent="0.25">
      <c r="A1334" s="7">
        <v>43793.5</v>
      </c>
      <c r="B1334" s="1">
        <v>43793</v>
      </c>
      <c r="C1334" s="2">
        <v>0.5</v>
      </c>
      <c r="D1334">
        <v>12</v>
      </c>
      <c r="E1334" s="2">
        <v>55</v>
      </c>
      <c r="F1334" s="2">
        <v>0.2</v>
      </c>
      <c r="G1334" s="2">
        <v>0.2</v>
      </c>
      <c r="H1334" s="2">
        <v>0.4</v>
      </c>
    </row>
    <row r="1335" spans="1:8" x14ac:dyDescent="0.25">
      <c r="A1335" s="8">
        <v>43793.541666666664</v>
      </c>
      <c r="B1335" s="1">
        <v>43793</v>
      </c>
      <c r="C1335" s="2">
        <v>0.54166666666666663</v>
      </c>
      <c r="D1335">
        <v>13</v>
      </c>
      <c r="E1335" s="2">
        <v>55</v>
      </c>
      <c r="F1335" s="2">
        <v>0.2</v>
      </c>
      <c r="G1335" s="2">
        <v>0.2</v>
      </c>
      <c r="H1335" s="2">
        <v>0.4</v>
      </c>
    </row>
    <row r="1336" spans="1:8" x14ac:dyDescent="0.25">
      <c r="A1336" s="7">
        <v>43793.583333333336</v>
      </c>
      <c r="B1336" s="1">
        <v>43793</v>
      </c>
      <c r="C1336" s="2">
        <v>0.58333333333333337</v>
      </c>
      <c r="D1336">
        <v>14</v>
      </c>
      <c r="E1336" s="2">
        <v>55</v>
      </c>
      <c r="F1336" s="2">
        <v>0.2</v>
      </c>
      <c r="G1336" s="2">
        <v>0.2</v>
      </c>
      <c r="H1336" s="2">
        <v>0.4</v>
      </c>
    </row>
    <row r="1337" spans="1:8" x14ac:dyDescent="0.25">
      <c r="A1337" s="8">
        <v>43793.625</v>
      </c>
      <c r="B1337" s="1">
        <v>43793</v>
      </c>
      <c r="C1337" s="2">
        <v>0.625</v>
      </c>
      <c r="D1337">
        <v>15</v>
      </c>
      <c r="E1337" s="2">
        <v>55</v>
      </c>
      <c r="F1337" s="2">
        <v>0.3</v>
      </c>
      <c r="G1337" s="2">
        <v>1</v>
      </c>
      <c r="H1337" s="2">
        <v>1.3</v>
      </c>
    </row>
    <row r="1338" spans="1:8" x14ac:dyDescent="0.25">
      <c r="A1338" s="7">
        <v>43793.666666666664</v>
      </c>
      <c r="B1338" s="1">
        <v>43793</v>
      </c>
      <c r="C1338" s="2">
        <v>0.66666666666666663</v>
      </c>
      <c r="D1338">
        <v>16</v>
      </c>
      <c r="E1338" s="2">
        <v>55</v>
      </c>
      <c r="F1338" s="2">
        <v>1.6</v>
      </c>
      <c r="G1338" s="2">
        <v>1.6</v>
      </c>
      <c r="H1338" s="2">
        <v>3.2</v>
      </c>
    </row>
    <row r="1339" spans="1:8" x14ac:dyDescent="0.25">
      <c r="A1339" s="8">
        <v>43793.708333333336</v>
      </c>
      <c r="B1339" s="1">
        <v>43793</v>
      </c>
      <c r="C1339" s="2">
        <v>0.70833333333333337</v>
      </c>
      <c r="D1339">
        <v>17</v>
      </c>
      <c r="E1339" s="2">
        <v>55</v>
      </c>
      <c r="F1339" s="2">
        <v>2.5</v>
      </c>
      <c r="G1339" s="2">
        <v>1.7</v>
      </c>
      <c r="H1339" s="2">
        <v>4.2</v>
      </c>
    </row>
    <row r="1340" spans="1:8" x14ac:dyDescent="0.25">
      <c r="A1340" s="7">
        <v>43793.75</v>
      </c>
      <c r="B1340" s="1">
        <v>43793</v>
      </c>
      <c r="C1340" s="2">
        <v>0.75</v>
      </c>
      <c r="D1340">
        <v>18</v>
      </c>
      <c r="E1340" s="2">
        <v>55</v>
      </c>
      <c r="F1340" s="2">
        <v>0.9</v>
      </c>
      <c r="G1340" s="2">
        <v>0.6</v>
      </c>
      <c r="H1340" s="2">
        <v>1.5</v>
      </c>
    </row>
    <row r="1341" spans="1:8" x14ac:dyDescent="0.25">
      <c r="A1341" s="8">
        <v>43793.791666666664</v>
      </c>
      <c r="B1341" s="1">
        <v>43793</v>
      </c>
      <c r="C1341" s="2">
        <v>0.79166666666666663</v>
      </c>
      <c r="D1341">
        <v>19</v>
      </c>
      <c r="E1341" s="2">
        <v>55</v>
      </c>
      <c r="F1341" s="2">
        <v>0.5</v>
      </c>
      <c r="G1341" s="2">
        <v>1</v>
      </c>
      <c r="H1341" s="2">
        <v>1.5</v>
      </c>
    </row>
    <row r="1342" spans="1:8" x14ac:dyDescent="0.25">
      <c r="A1342" s="7">
        <v>43793.833333333336</v>
      </c>
      <c r="B1342" s="1">
        <v>43793</v>
      </c>
      <c r="C1342" s="2">
        <v>0.83333333333333337</v>
      </c>
      <c r="D1342">
        <v>20</v>
      </c>
      <c r="E1342" s="2">
        <v>55</v>
      </c>
      <c r="F1342" s="2">
        <v>0.8</v>
      </c>
      <c r="G1342" s="2">
        <v>0.7</v>
      </c>
      <c r="H1342" s="2">
        <v>1.5</v>
      </c>
    </row>
    <row r="1343" spans="1:8" x14ac:dyDescent="0.25">
      <c r="A1343" s="8">
        <v>43793.875</v>
      </c>
      <c r="B1343" s="1">
        <v>43793</v>
      </c>
      <c r="C1343" s="2">
        <v>0.875</v>
      </c>
      <c r="D1343">
        <v>21</v>
      </c>
      <c r="E1343" s="2">
        <v>55</v>
      </c>
      <c r="F1343" s="2">
        <v>2</v>
      </c>
      <c r="G1343" s="2">
        <v>0.9</v>
      </c>
      <c r="H1343" s="2">
        <v>2.9</v>
      </c>
    </row>
    <row r="1344" spans="1:8" x14ac:dyDescent="0.25">
      <c r="A1344" s="7">
        <v>43793.916666666664</v>
      </c>
      <c r="B1344" s="1">
        <v>43793</v>
      </c>
      <c r="C1344" s="2">
        <v>0.91666666666666663</v>
      </c>
      <c r="D1344">
        <v>22</v>
      </c>
      <c r="E1344" s="2">
        <v>55</v>
      </c>
      <c r="F1344" s="2">
        <v>1</v>
      </c>
      <c r="G1344" s="2">
        <v>0.8</v>
      </c>
      <c r="H1344" s="2">
        <v>1.8</v>
      </c>
    </row>
    <row r="1345" spans="1:8" x14ac:dyDescent="0.25">
      <c r="A1345" s="8">
        <v>43793.958333333336</v>
      </c>
      <c r="B1345" s="1">
        <v>43793</v>
      </c>
      <c r="C1345" s="2">
        <v>0.95833333333333337</v>
      </c>
      <c r="D1345">
        <v>23</v>
      </c>
      <c r="E1345" s="2">
        <v>55</v>
      </c>
      <c r="F1345" s="2">
        <v>0.3</v>
      </c>
      <c r="G1345" s="2">
        <v>0.3</v>
      </c>
      <c r="H1345" s="2">
        <v>0.6</v>
      </c>
    </row>
    <row r="1346" spans="1:8" x14ac:dyDescent="0.25">
      <c r="A1346" s="7">
        <v>43794</v>
      </c>
      <c r="B1346" s="1">
        <v>43794</v>
      </c>
      <c r="C1346" s="2">
        <v>0</v>
      </c>
      <c r="D1346">
        <v>0</v>
      </c>
      <c r="E1346" s="2">
        <v>56</v>
      </c>
      <c r="F1346" s="2">
        <v>0.2</v>
      </c>
      <c r="G1346" s="2">
        <v>0.2</v>
      </c>
      <c r="H1346" s="2">
        <v>0.4</v>
      </c>
    </row>
    <row r="1347" spans="1:8" x14ac:dyDescent="0.25">
      <c r="A1347" s="8">
        <v>43794.041666666664</v>
      </c>
      <c r="B1347" s="1">
        <v>43794</v>
      </c>
      <c r="C1347" s="2">
        <v>4.1666666666666664E-2</v>
      </c>
      <c r="D1347">
        <v>1</v>
      </c>
      <c r="E1347" s="2">
        <v>56</v>
      </c>
      <c r="F1347" s="2">
        <v>0.5</v>
      </c>
      <c r="G1347" s="2">
        <v>0.7</v>
      </c>
      <c r="H1347" s="2">
        <v>1.2</v>
      </c>
    </row>
    <row r="1348" spans="1:8" x14ac:dyDescent="0.25">
      <c r="A1348" s="7">
        <v>43794.083333333336</v>
      </c>
      <c r="B1348" s="1">
        <v>43794</v>
      </c>
      <c r="C1348" s="2">
        <v>8.3333333333333329E-2</v>
      </c>
      <c r="D1348">
        <v>2</v>
      </c>
      <c r="E1348" s="2">
        <v>56</v>
      </c>
      <c r="F1348" s="2">
        <v>0.7</v>
      </c>
      <c r="G1348" s="2">
        <v>0.6</v>
      </c>
      <c r="H1348" s="2">
        <v>1.2999999999999998</v>
      </c>
    </row>
    <row r="1349" spans="1:8" x14ac:dyDescent="0.25">
      <c r="A1349" s="8">
        <v>43794.125</v>
      </c>
      <c r="B1349" s="1">
        <v>43794</v>
      </c>
      <c r="C1349" s="2">
        <v>0.125</v>
      </c>
      <c r="D1349">
        <v>3</v>
      </c>
      <c r="E1349" s="2">
        <v>56</v>
      </c>
      <c r="F1349" s="2">
        <v>0.6</v>
      </c>
      <c r="G1349" s="2">
        <v>0.8</v>
      </c>
      <c r="H1349" s="2">
        <v>1.4</v>
      </c>
    </row>
    <row r="1350" spans="1:8" x14ac:dyDescent="0.25">
      <c r="A1350" s="7">
        <v>43794.166666666664</v>
      </c>
      <c r="B1350" s="1">
        <v>43794</v>
      </c>
      <c r="C1350" s="2">
        <v>0.16666666666666666</v>
      </c>
      <c r="D1350">
        <v>4</v>
      </c>
      <c r="E1350" s="2">
        <v>56</v>
      </c>
      <c r="F1350" s="2">
        <v>0.6</v>
      </c>
      <c r="G1350" s="2">
        <v>0.7</v>
      </c>
      <c r="H1350" s="2">
        <v>1.2999999999999998</v>
      </c>
    </row>
    <row r="1351" spans="1:8" x14ac:dyDescent="0.25">
      <c r="A1351" s="8">
        <v>43794.208333333336</v>
      </c>
      <c r="B1351" s="1">
        <v>43794</v>
      </c>
      <c r="C1351" s="2">
        <v>0.20833333333333334</v>
      </c>
      <c r="D1351">
        <v>5</v>
      </c>
      <c r="E1351" s="2">
        <v>56</v>
      </c>
      <c r="F1351" s="2">
        <v>2.2000000000000002</v>
      </c>
      <c r="G1351" s="2">
        <v>0.9</v>
      </c>
      <c r="H1351" s="2">
        <v>3.1</v>
      </c>
    </row>
    <row r="1352" spans="1:8" x14ac:dyDescent="0.25">
      <c r="A1352" s="7">
        <v>43794.25</v>
      </c>
      <c r="B1352" s="1">
        <v>43794</v>
      </c>
      <c r="C1352" s="2">
        <v>0.25</v>
      </c>
      <c r="D1352">
        <v>6</v>
      </c>
      <c r="E1352" s="2">
        <v>56</v>
      </c>
      <c r="F1352" s="2">
        <v>0.7</v>
      </c>
      <c r="G1352" s="2">
        <v>2.6</v>
      </c>
      <c r="H1352" s="2">
        <v>3.3</v>
      </c>
    </row>
    <row r="1353" spans="1:8" x14ac:dyDescent="0.25">
      <c r="A1353" s="8">
        <v>43794.291666666664</v>
      </c>
      <c r="B1353" s="1">
        <v>43794</v>
      </c>
      <c r="C1353" s="2">
        <v>0.29166666666666669</v>
      </c>
      <c r="D1353">
        <v>7</v>
      </c>
      <c r="E1353" s="2">
        <v>56</v>
      </c>
      <c r="F1353" s="2">
        <v>3</v>
      </c>
      <c r="G1353" s="2">
        <v>1.7</v>
      </c>
      <c r="H1353" s="2">
        <v>4.7</v>
      </c>
    </row>
    <row r="1354" spans="1:8" x14ac:dyDescent="0.25">
      <c r="A1354" s="7">
        <v>43794.333333333336</v>
      </c>
      <c r="B1354" s="1">
        <v>43794</v>
      </c>
      <c r="C1354" s="2">
        <v>0.33333333333333331</v>
      </c>
      <c r="D1354">
        <v>8</v>
      </c>
      <c r="E1354" s="2">
        <v>56</v>
      </c>
      <c r="F1354" s="2">
        <v>0.4</v>
      </c>
      <c r="G1354" s="2">
        <v>0.3</v>
      </c>
      <c r="H1354" s="2">
        <v>0.7</v>
      </c>
    </row>
    <row r="1355" spans="1:8" x14ac:dyDescent="0.25">
      <c r="A1355" s="8">
        <v>43794.375</v>
      </c>
      <c r="B1355" s="1">
        <v>43794</v>
      </c>
      <c r="C1355" s="2">
        <v>0.375</v>
      </c>
      <c r="D1355">
        <v>9</v>
      </c>
      <c r="E1355" s="2">
        <v>56</v>
      </c>
      <c r="F1355" s="2">
        <v>0.2</v>
      </c>
      <c r="G1355" s="2">
        <v>0.3</v>
      </c>
      <c r="H1355" s="2">
        <v>0.5</v>
      </c>
    </row>
    <row r="1356" spans="1:8" x14ac:dyDescent="0.25">
      <c r="A1356" s="7">
        <v>43794.416666666664</v>
      </c>
      <c r="B1356" s="1">
        <v>43794</v>
      </c>
      <c r="C1356" s="2">
        <v>0.41666666666666669</v>
      </c>
      <c r="D1356">
        <v>10</v>
      </c>
      <c r="E1356" s="2">
        <v>56</v>
      </c>
      <c r="F1356" s="2">
        <v>0.3</v>
      </c>
      <c r="G1356" s="2">
        <v>0.2</v>
      </c>
      <c r="H1356" s="2">
        <v>0.5</v>
      </c>
    </row>
    <row r="1357" spans="1:8" x14ac:dyDescent="0.25">
      <c r="A1357" s="8">
        <v>43794.458333333336</v>
      </c>
      <c r="B1357" s="1">
        <v>43794</v>
      </c>
      <c r="C1357" s="2">
        <v>0.45833333333333331</v>
      </c>
      <c r="D1357">
        <v>11</v>
      </c>
      <c r="E1357" s="2">
        <v>56</v>
      </c>
      <c r="F1357" s="2">
        <v>0.2</v>
      </c>
      <c r="G1357" s="2">
        <v>0.2</v>
      </c>
      <c r="H1357" s="2">
        <v>0.4</v>
      </c>
    </row>
    <row r="1358" spans="1:8" x14ac:dyDescent="0.25">
      <c r="A1358" s="7">
        <v>43794.5</v>
      </c>
      <c r="B1358" s="1">
        <v>43794</v>
      </c>
      <c r="C1358" s="2">
        <v>0.5</v>
      </c>
      <c r="D1358">
        <v>12</v>
      </c>
      <c r="E1358" s="2">
        <v>56</v>
      </c>
      <c r="F1358" s="2">
        <v>2</v>
      </c>
      <c r="G1358" s="2">
        <v>0.2</v>
      </c>
      <c r="H1358" s="2">
        <v>2.2000000000000002</v>
      </c>
    </row>
    <row r="1359" spans="1:8" x14ac:dyDescent="0.25">
      <c r="A1359" s="8">
        <v>43794.541666666664</v>
      </c>
      <c r="B1359" s="1">
        <v>43794</v>
      </c>
      <c r="C1359" s="2">
        <v>0.54166666666666663</v>
      </c>
      <c r="D1359">
        <v>13</v>
      </c>
      <c r="E1359" s="2">
        <v>56</v>
      </c>
      <c r="F1359" s="2">
        <v>0.2</v>
      </c>
      <c r="G1359" s="2">
        <v>0.1</v>
      </c>
      <c r="H1359" s="2">
        <v>0.30000000000000004</v>
      </c>
    </row>
    <row r="1360" spans="1:8" x14ac:dyDescent="0.25">
      <c r="A1360" s="7">
        <v>43794.583333333336</v>
      </c>
      <c r="B1360" s="1">
        <v>43794</v>
      </c>
      <c r="C1360" s="2">
        <v>0.58333333333333337</v>
      </c>
      <c r="D1360">
        <v>14</v>
      </c>
      <c r="E1360" s="2">
        <v>56</v>
      </c>
      <c r="F1360" s="2">
        <v>0.3</v>
      </c>
      <c r="G1360" s="2">
        <v>0.3</v>
      </c>
      <c r="H1360" s="2">
        <v>0.6</v>
      </c>
    </row>
    <row r="1361" spans="1:8" x14ac:dyDescent="0.25">
      <c r="A1361" s="8">
        <v>43794.625</v>
      </c>
      <c r="B1361" s="1">
        <v>43794</v>
      </c>
      <c r="C1361" s="2">
        <v>0.625</v>
      </c>
      <c r="D1361">
        <v>15</v>
      </c>
      <c r="E1361" s="2">
        <v>56</v>
      </c>
      <c r="F1361" s="2">
        <v>0.3</v>
      </c>
      <c r="G1361" s="2">
        <v>0.7</v>
      </c>
      <c r="H1361" s="2">
        <v>1</v>
      </c>
    </row>
    <row r="1362" spans="1:8" x14ac:dyDescent="0.25">
      <c r="A1362" s="7">
        <v>43794.666666666664</v>
      </c>
      <c r="B1362" s="1">
        <v>43794</v>
      </c>
      <c r="C1362" s="2">
        <v>0.66666666666666663</v>
      </c>
      <c r="D1362">
        <v>16</v>
      </c>
      <c r="E1362" s="2">
        <v>56</v>
      </c>
      <c r="F1362" s="2">
        <v>1.6</v>
      </c>
      <c r="G1362" s="2">
        <v>1.3</v>
      </c>
      <c r="H1362" s="2">
        <v>2.9000000000000004</v>
      </c>
    </row>
    <row r="1363" spans="1:8" x14ac:dyDescent="0.25">
      <c r="A1363" s="8">
        <v>43794.708333333336</v>
      </c>
      <c r="B1363" s="1">
        <v>43794</v>
      </c>
      <c r="C1363" s="2">
        <v>0.70833333333333337</v>
      </c>
      <c r="D1363">
        <v>17</v>
      </c>
      <c r="E1363" s="2">
        <v>56</v>
      </c>
      <c r="F1363" s="2">
        <v>1</v>
      </c>
      <c r="G1363" s="2">
        <v>0.5</v>
      </c>
      <c r="H1363" s="2">
        <v>1.5</v>
      </c>
    </row>
    <row r="1364" spans="1:8" x14ac:dyDescent="0.25">
      <c r="A1364" s="7">
        <v>43794.75</v>
      </c>
      <c r="B1364" s="1">
        <v>43794</v>
      </c>
      <c r="C1364" s="2">
        <v>0.75</v>
      </c>
      <c r="D1364">
        <v>18</v>
      </c>
      <c r="E1364" s="2">
        <v>56</v>
      </c>
      <c r="F1364" s="2">
        <v>0.6</v>
      </c>
      <c r="G1364" s="2">
        <v>0.4</v>
      </c>
      <c r="H1364" s="2">
        <v>1</v>
      </c>
    </row>
    <row r="1365" spans="1:8" x14ac:dyDescent="0.25">
      <c r="A1365" s="8">
        <v>43794.791666666664</v>
      </c>
      <c r="B1365" s="1">
        <v>43794</v>
      </c>
      <c r="C1365" s="2">
        <v>0.79166666666666663</v>
      </c>
      <c r="D1365">
        <v>19</v>
      </c>
      <c r="E1365" s="2">
        <v>56</v>
      </c>
      <c r="F1365" s="2">
        <v>0.5</v>
      </c>
      <c r="G1365" s="2">
        <v>1.3</v>
      </c>
      <c r="H1365" s="2">
        <v>1.8</v>
      </c>
    </row>
    <row r="1366" spans="1:8" x14ac:dyDescent="0.25">
      <c r="A1366" s="7">
        <v>43794.833333333336</v>
      </c>
      <c r="B1366" s="1">
        <v>43794</v>
      </c>
      <c r="C1366" s="2">
        <v>0.83333333333333337</v>
      </c>
      <c r="D1366">
        <v>20</v>
      </c>
      <c r="E1366" s="2">
        <v>56</v>
      </c>
      <c r="F1366" s="2">
        <v>2.8</v>
      </c>
      <c r="G1366" s="2">
        <v>1.6</v>
      </c>
      <c r="H1366" s="2">
        <v>4.4000000000000004</v>
      </c>
    </row>
    <row r="1367" spans="1:8" x14ac:dyDescent="0.25">
      <c r="A1367" s="8">
        <v>43794.875</v>
      </c>
      <c r="B1367" s="1">
        <v>43794</v>
      </c>
      <c r="C1367" s="2">
        <v>0.875</v>
      </c>
      <c r="D1367">
        <v>21</v>
      </c>
      <c r="E1367" s="2">
        <v>56</v>
      </c>
      <c r="F1367" s="2">
        <v>1.1000000000000001</v>
      </c>
      <c r="G1367" s="2">
        <v>1.8</v>
      </c>
      <c r="H1367" s="2">
        <v>2.9000000000000004</v>
      </c>
    </row>
    <row r="1368" spans="1:8" x14ac:dyDescent="0.25">
      <c r="A1368" s="7">
        <v>43794.916666666664</v>
      </c>
      <c r="B1368" s="1">
        <v>43794</v>
      </c>
      <c r="C1368" s="2">
        <v>0.91666666666666663</v>
      </c>
      <c r="D1368">
        <v>22</v>
      </c>
      <c r="E1368" s="2">
        <v>56</v>
      </c>
      <c r="F1368" s="2">
        <v>1.6</v>
      </c>
      <c r="G1368" s="2">
        <v>1.6</v>
      </c>
      <c r="H1368" s="2">
        <v>3.2</v>
      </c>
    </row>
    <row r="1369" spans="1:8" x14ac:dyDescent="0.25">
      <c r="A1369" s="8">
        <v>43794.958333333336</v>
      </c>
      <c r="B1369" s="1">
        <v>43794</v>
      </c>
      <c r="C1369" s="2">
        <v>0.95833333333333337</v>
      </c>
      <c r="D1369">
        <v>23</v>
      </c>
      <c r="E1369" s="2">
        <v>56</v>
      </c>
      <c r="F1369" s="2">
        <v>0.2</v>
      </c>
      <c r="G1369" s="2">
        <v>0.3</v>
      </c>
      <c r="H1369" s="2">
        <v>0.5</v>
      </c>
    </row>
    <row r="1370" spans="1:8" x14ac:dyDescent="0.25">
      <c r="A1370" s="7">
        <v>43795</v>
      </c>
      <c r="B1370" s="1">
        <v>43795</v>
      </c>
      <c r="C1370" s="2">
        <v>0</v>
      </c>
      <c r="D1370">
        <v>0</v>
      </c>
      <c r="E1370" s="2">
        <v>57</v>
      </c>
      <c r="F1370" s="2">
        <v>0.2</v>
      </c>
      <c r="G1370" s="2">
        <v>0.5</v>
      </c>
      <c r="H1370" s="2">
        <v>0.7</v>
      </c>
    </row>
    <row r="1371" spans="1:8" x14ac:dyDescent="0.25">
      <c r="A1371" s="8">
        <v>43795.041666666664</v>
      </c>
      <c r="B1371" s="1">
        <v>43795</v>
      </c>
      <c r="C1371" s="2">
        <v>4.1666666666666664E-2</v>
      </c>
      <c r="D1371">
        <v>1</v>
      </c>
      <c r="E1371" s="2">
        <v>57</v>
      </c>
      <c r="F1371" s="2">
        <v>0.4</v>
      </c>
      <c r="G1371" s="2">
        <v>0.5</v>
      </c>
      <c r="H1371" s="2">
        <v>0.9</v>
      </c>
    </row>
    <row r="1372" spans="1:8" x14ac:dyDescent="0.25">
      <c r="A1372" s="7">
        <v>43795.083333333336</v>
      </c>
      <c r="B1372" s="1">
        <v>43795</v>
      </c>
      <c r="C1372" s="2">
        <v>8.3333333333333329E-2</v>
      </c>
      <c r="D1372">
        <v>2</v>
      </c>
      <c r="E1372" s="2">
        <v>57</v>
      </c>
      <c r="F1372" s="2">
        <v>0.5</v>
      </c>
      <c r="G1372" s="2">
        <v>0.5</v>
      </c>
      <c r="H1372" s="2">
        <v>1</v>
      </c>
    </row>
    <row r="1373" spans="1:8" x14ac:dyDescent="0.25">
      <c r="A1373" s="8">
        <v>43795.125</v>
      </c>
      <c r="B1373" s="1">
        <v>43795</v>
      </c>
      <c r="C1373" s="2">
        <v>0.125</v>
      </c>
      <c r="D1373">
        <v>3</v>
      </c>
      <c r="E1373" s="2">
        <v>57</v>
      </c>
      <c r="F1373" s="2">
        <v>0.5</v>
      </c>
      <c r="G1373" s="2">
        <v>0.6</v>
      </c>
      <c r="H1373" s="2">
        <v>1.1000000000000001</v>
      </c>
    </row>
    <row r="1374" spans="1:8" x14ac:dyDescent="0.25">
      <c r="A1374" s="7">
        <v>43795.166666666664</v>
      </c>
      <c r="B1374" s="1">
        <v>43795</v>
      </c>
      <c r="C1374" s="2">
        <v>0.16666666666666666</v>
      </c>
      <c r="D1374">
        <v>4</v>
      </c>
      <c r="E1374" s="2">
        <v>57</v>
      </c>
      <c r="F1374" s="2">
        <v>0.5</v>
      </c>
      <c r="G1374" s="2">
        <v>0.5</v>
      </c>
      <c r="H1374" s="2">
        <v>1</v>
      </c>
    </row>
    <row r="1375" spans="1:8" x14ac:dyDescent="0.25">
      <c r="A1375" s="8">
        <v>43795.208333333336</v>
      </c>
      <c r="B1375" s="1">
        <v>43795</v>
      </c>
      <c r="C1375" s="2">
        <v>0.20833333333333334</v>
      </c>
      <c r="D1375">
        <v>5</v>
      </c>
      <c r="E1375" s="2">
        <v>57</v>
      </c>
      <c r="F1375" s="2">
        <v>0.5</v>
      </c>
      <c r="G1375" s="2">
        <v>0.6</v>
      </c>
      <c r="H1375" s="2">
        <v>1.1000000000000001</v>
      </c>
    </row>
    <row r="1376" spans="1:8" x14ac:dyDescent="0.25">
      <c r="A1376" s="7">
        <v>43795.25</v>
      </c>
      <c r="B1376" s="1">
        <v>43795</v>
      </c>
      <c r="C1376" s="2">
        <v>0.25</v>
      </c>
      <c r="D1376">
        <v>6</v>
      </c>
      <c r="E1376" s="2">
        <v>57</v>
      </c>
      <c r="F1376" s="2">
        <v>1.5</v>
      </c>
      <c r="G1376" s="2">
        <v>1.4</v>
      </c>
      <c r="H1376" s="2">
        <v>2.9</v>
      </c>
    </row>
    <row r="1377" spans="1:8" x14ac:dyDescent="0.25">
      <c r="A1377" s="8">
        <v>43795.291666666664</v>
      </c>
      <c r="B1377" s="1">
        <v>43795</v>
      </c>
      <c r="C1377" s="2">
        <v>0.29166666666666669</v>
      </c>
      <c r="D1377">
        <v>7</v>
      </c>
      <c r="E1377" s="2">
        <v>57</v>
      </c>
      <c r="F1377" s="2">
        <v>0.4</v>
      </c>
      <c r="G1377" s="2">
        <v>0.5</v>
      </c>
      <c r="H1377" s="2">
        <v>0.9</v>
      </c>
    </row>
    <row r="1378" spans="1:8" x14ac:dyDescent="0.25">
      <c r="A1378" s="7">
        <v>43795.333333333336</v>
      </c>
      <c r="B1378" s="1">
        <v>43795</v>
      </c>
      <c r="C1378" s="2">
        <v>0.33333333333333331</v>
      </c>
      <c r="D1378">
        <v>8</v>
      </c>
      <c r="E1378" s="2">
        <v>57</v>
      </c>
      <c r="F1378" s="2">
        <v>0.3</v>
      </c>
      <c r="G1378" s="2">
        <v>2</v>
      </c>
      <c r="H1378" s="2">
        <v>2.2999999999999998</v>
      </c>
    </row>
    <row r="1379" spans="1:8" x14ac:dyDescent="0.25">
      <c r="A1379" s="8">
        <v>43795.375</v>
      </c>
      <c r="B1379" s="1">
        <v>43795</v>
      </c>
      <c r="C1379" s="2">
        <v>0.375</v>
      </c>
      <c r="D1379">
        <v>9</v>
      </c>
      <c r="E1379" s="2">
        <v>57</v>
      </c>
      <c r="F1379" s="2">
        <v>1.4</v>
      </c>
      <c r="G1379" s="2">
        <v>0.2</v>
      </c>
      <c r="H1379" s="2">
        <v>1.5999999999999999</v>
      </c>
    </row>
    <row r="1380" spans="1:8" x14ac:dyDescent="0.25">
      <c r="A1380" s="7">
        <v>43795.416666666664</v>
      </c>
      <c r="B1380" s="1">
        <v>43795</v>
      </c>
      <c r="C1380" s="2">
        <v>0.41666666666666669</v>
      </c>
      <c r="D1380">
        <v>10</v>
      </c>
      <c r="E1380" s="2">
        <v>57</v>
      </c>
      <c r="F1380" s="2">
        <v>0.2</v>
      </c>
      <c r="G1380" s="2">
        <v>0.2</v>
      </c>
      <c r="H1380" s="2">
        <v>0.4</v>
      </c>
    </row>
    <row r="1381" spans="1:8" x14ac:dyDescent="0.25">
      <c r="A1381" s="8">
        <v>43795.458333333336</v>
      </c>
      <c r="B1381" s="1">
        <v>43795</v>
      </c>
      <c r="C1381" s="2">
        <v>0.45833333333333331</v>
      </c>
      <c r="D1381">
        <v>11</v>
      </c>
      <c r="E1381" s="2">
        <v>57</v>
      </c>
      <c r="F1381" s="2">
        <v>0.2</v>
      </c>
      <c r="G1381" s="2">
        <v>0.2</v>
      </c>
      <c r="H1381" s="2">
        <v>0.4</v>
      </c>
    </row>
    <row r="1382" spans="1:8" x14ac:dyDescent="0.25">
      <c r="A1382" s="7">
        <v>43795.5</v>
      </c>
      <c r="B1382" s="1">
        <v>43795</v>
      </c>
      <c r="C1382" s="2">
        <v>0.5</v>
      </c>
      <c r="D1382">
        <v>12</v>
      </c>
      <c r="E1382" s="2">
        <v>57</v>
      </c>
      <c r="F1382" s="2">
        <v>0.2</v>
      </c>
      <c r="G1382" s="2">
        <v>0.2</v>
      </c>
      <c r="H1382" s="2">
        <v>0.4</v>
      </c>
    </row>
    <row r="1383" spans="1:8" x14ac:dyDescent="0.25">
      <c r="A1383" s="8">
        <v>43795.541666666664</v>
      </c>
      <c r="B1383" s="1">
        <v>43795</v>
      </c>
      <c r="C1383" s="2">
        <v>0.54166666666666663</v>
      </c>
      <c r="D1383">
        <v>13</v>
      </c>
      <c r="E1383" s="2">
        <v>57</v>
      </c>
      <c r="F1383" s="2">
        <v>0.2</v>
      </c>
      <c r="G1383" s="2">
        <v>0.2</v>
      </c>
      <c r="H1383" s="2">
        <v>0.4</v>
      </c>
    </row>
    <row r="1384" spans="1:8" x14ac:dyDescent="0.25">
      <c r="A1384" s="7">
        <v>43795.583333333336</v>
      </c>
      <c r="B1384" s="1">
        <v>43795</v>
      </c>
      <c r="C1384" s="2">
        <v>0.58333333333333337</v>
      </c>
      <c r="D1384">
        <v>14</v>
      </c>
      <c r="E1384" s="2">
        <v>57</v>
      </c>
      <c r="F1384" s="2">
        <v>0.2</v>
      </c>
      <c r="G1384" s="2">
        <v>0.9</v>
      </c>
      <c r="H1384" s="2">
        <v>1.1000000000000001</v>
      </c>
    </row>
    <row r="1385" spans="1:8" x14ac:dyDescent="0.25">
      <c r="A1385" s="8">
        <v>43795.625</v>
      </c>
      <c r="B1385" s="1">
        <v>43795</v>
      </c>
      <c r="C1385" s="2">
        <v>0.625</v>
      </c>
      <c r="D1385">
        <v>15</v>
      </c>
      <c r="E1385" s="2">
        <v>57</v>
      </c>
      <c r="F1385" s="2">
        <v>0.8</v>
      </c>
      <c r="G1385" s="2">
        <v>0.8</v>
      </c>
      <c r="H1385" s="2">
        <v>1.6</v>
      </c>
    </row>
    <row r="1386" spans="1:8" x14ac:dyDescent="0.25">
      <c r="A1386" s="7">
        <v>43795.666666666664</v>
      </c>
      <c r="B1386" s="1">
        <v>43795</v>
      </c>
      <c r="C1386" s="2">
        <v>0.66666666666666663</v>
      </c>
      <c r="D1386">
        <v>16</v>
      </c>
      <c r="E1386" s="2">
        <v>57</v>
      </c>
      <c r="F1386" s="2">
        <v>1.6</v>
      </c>
      <c r="G1386" s="2">
        <v>1.2</v>
      </c>
      <c r="H1386" s="2">
        <v>2.8</v>
      </c>
    </row>
    <row r="1387" spans="1:8" x14ac:dyDescent="0.25">
      <c r="A1387" s="8">
        <v>43795.708333333336</v>
      </c>
      <c r="B1387" s="1">
        <v>43795</v>
      </c>
      <c r="C1387" s="2">
        <v>0.70833333333333337</v>
      </c>
      <c r="D1387">
        <v>17</v>
      </c>
      <c r="E1387" s="2">
        <v>57</v>
      </c>
      <c r="F1387" s="2">
        <v>0.8</v>
      </c>
      <c r="G1387" s="2">
        <v>0.7</v>
      </c>
      <c r="H1387" s="2">
        <v>1.5</v>
      </c>
    </row>
    <row r="1388" spans="1:8" x14ac:dyDescent="0.25">
      <c r="A1388" s="7">
        <v>43795.75</v>
      </c>
      <c r="B1388" s="1">
        <v>43795</v>
      </c>
      <c r="C1388" s="2">
        <v>0.75</v>
      </c>
      <c r="D1388">
        <v>18</v>
      </c>
      <c r="E1388" s="2">
        <v>57</v>
      </c>
      <c r="F1388" s="2">
        <v>0.8</v>
      </c>
      <c r="G1388" s="2">
        <v>0.8</v>
      </c>
      <c r="H1388" s="2">
        <v>1.6</v>
      </c>
    </row>
    <row r="1389" spans="1:8" x14ac:dyDescent="0.25">
      <c r="A1389" s="8">
        <v>43795.791666666664</v>
      </c>
      <c r="B1389" s="1">
        <v>43795</v>
      </c>
      <c r="C1389" s="2">
        <v>0.79166666666666663</v>
      </c>
      <c r="D1389">
        <v>19</v>
      </c>
      <c r="E1389" s="2">
        <v>57</v>
      </c>
      <c r="F1389" s="2">
        <v>0.7</v>
      </c>
      <c r="G1389" s="2">
        <v>1.2</v>
      </c>
      <c r="H1389" s="2">
        <v>1.9</v>
      </c>
    </row>
    <row r="1390" spans="1:8" x14ac:dyDescent="0.25">
      <c r="A1390" s="7">
        <v>43795.833333333336</v>
      </c>
      <c r="B1390" s="1">
        <v>43795</v>
      </c>
      <c r="C1390" s="2">
        <v>0.83333333333333337</v>
      </c>
      <c r="D1390">
        <v>20</v>
      </c>
      <c r="E1390" s="2">
        <v>57</v>
      </c>
      <c r="F1390" s="2">
        <v>1.7</v>
      </c>
      <c r="G1390" s="2">
        <v>2.2999999999999998</v>
      </c>
      <c r="H1390" s="2">
        <v>4</v>
      </c>
    </row>
    <row r="1391" spans="1:8" x14ac:dyDescent="0.25">
      <c r="A1391" s="8">
        <v>43795.875</v>
      </c>
      <c r="B1391" s="1">
        <v>43795</v>
      </c>
      <c r="C1391" s="2">
        <v>0.875</v>
      </c>
      <c r="D1391">
        <v>21</v>
      </c>
      <c r="E1391" s="2">
        <v>57</v>
      </c>
      <c r="F1391" s="2">
        <v>1</v>
      </c>
      <c r="G1391" s="2">
        <v>0.9</v>
      </c>
      <c r="H1391" s="2">
        <v>1.9</v>
      </c>
    </row>
    <row r="1392" spans="1:8" x14ac:dyDescent="0.25">
      <c r="A1392" s="7">
        <v>43795.916666666664</v>
      </c>
      <c r="B1392" s="1">
        <v>43795</v>
      </c>
      <c r="C1392" s="2">
        <v>0.91666666666666663</v>
      </c>
      <c r="D1392">
        <v>22</v>
      </c>
      <c r="E1392" s="2">
        <v>57</v>
      </c>
      <c r="F1392" s="2">
        <v>2.1</v>
      </c>
      <c r="G1392" s="2">
        <v>1.7</v>
      </c>
      <c r="H1392" s="2">
        <v>3.8</v>
      </c>
    </row>
    <row r="1393" spans="1:8" x14ac:dyDescent="0.25">
      <c r="A1393" s="8">
        <v>43795.958333333336</v>
      </c>
      <c r="B1393" s="1">
        <v>43795</v>
      </c>
      <c r="C1393" s="2">
        <v>0.95833333333333337</v>
      </c>
      <c r="D1393">
        <v>23</v>
      </c>
      <c r="E1393" s="2">
        <v>57</v>
      </c>
      <c r="F1393" s="2">
        <v>0.2</v>
      </c>
      <c r="G1393" s="2">
        <v>0.2</v>
      </c>
      <c r="H1393" s="2">
        <v>0.4</v>
      </c>
    </row>
    <row r="1394" spans="1:8" x14ac:dyDescent="0.25">
      <c r="A1394" s="7">
        <v>43796</v>
      </c>
      <c r="B1394" s="1">
        <v>43796</v>
      </c>
      <c r="C1394" s="2">
        <v>0</v>
      </c>
      <c r="D1394">
        <v>0</v>
      </c>
      <c r="E1394" s="2">
        <v>58</v>
      </c>
      <c r="F1394" s="2">
        <v>0.2</v>
      </c>
      <c r="G1394" s="2">
        <v>0.2</v>
      </c>
      <c r="H1394" s="2">
        <v>0.4</v>
      </c>
    </row>
    <row r="1395" spans="1:8" x14ac:dyDescent="0.25">
      <c r="A1395" s="8">
        <v>43796.041666666664</v>
      </c>
      <c r="B1395" s="1">
        <v>43796</v>
      </c>
      <c r="C1395" s="2">
        <v>4.1666666666666664E-2</v>
      </c>
      <c r="D1395">
        <v>1</v>
      </c>
      <c r="E1395" s="2">
        <v>58</v>
      </c>
      <c r="F1395" s="2">
        <v>0.2</v>
      </c>
      <c r="G1395" s="2">
        <v>0.2</v>
      </c>
      <c r="H1395" s="2">
        <v>0.4</v>
      </c>
    </row>
    <row r="1396" spans="1:8" x14ac:dyDescent="0.25">
      <c r="A1396" s="7">
        <v>43796.083333333336</v>
      </c>
      <c r="B1396" s="1">
        <v>43796</v>
      </c>
      <c r="C1396" s="2">
        <v>8.3333333333333329E-2</v>
      </c>
      <c r="D1396">
        <v>2</v>
      </c>
      <c r="E1396" s="2">
        <v>58</v>
      </c>
      <c r="F1396" s="2">
        <v>0.2</v>
      </c>
      <c r="G1396" s="2">
        <v>0.5</v>
      </c>
      <c r="H1396" s="2">
        <v>0.7</v>
      </c>
    </row>
    <row r="1397" spans="1:8" x14ac:dyDescent="0.25">
      <c r="A1397" s="8">
        <v>43796.125</v>
      </c>
      <c r="B1397" s="1">
        <v>43796</v>
      </c>
      <c r="C1397" s="2">
        <v>0.125</v>
      </c>
      <c r="D1397">
        <v>3</v>
      </c>
      <c r="E1397" s="2">
        <v>58</v>
      </c>
      <c r="F1397" s="2">
        <v>0.2</v>
      </c>
      <c r="G1397" s="2">
        <v>0.5</v>
      </c>
      <c r="H1397" s="2">
        <v>0.7</v>
      </c>
    </row>
    <row r="1398" spans="1:8" x14ac:dyDescent="0.25">
      <c r="A1398" s="7">
        <v>43796.166666666664</v>
      </c>
      <c r="B1398" s="1">
        <v>43796</v>
      </c>
      <c r="C1398" s="2">
        <v>0.16666666666666666</v>
      </c>
      <c r="D1398">
        <v>4</v>
      </c>
      <c r="E1398" s="2">
        <v>58</v>
      </c>
      <c r="F1398" s="2">
        <v>0.2</v>
      </c>
      <c r="G1398" s="2">
        <v>0.5</v>
      </c>
      <c r="H1398" s="2">
        <v>0.7</v>
      </c>
    </row>
    <row r="1399" spans="1:8" x14ac:dyDescent="0.25">
      <c r="A1399" s="8">
        <v>43796.208333333336</v>
      </c>
      <c r="B1399" s="1">
        <v>43796</v>
      </c>
      <c r="C1399" s="2">
        <v>0.20833333333333334</v>
      </c>
      <c r="D1399">
        <v>5</v>
      </c>
      <c r="E1399" s="2">
        <v>58</v>
      </c>
      <c r="F1399" s="2">
        <v>0.2</v>
      </c>
      <c r="G1399" s="2">
        <v>0.6</v>
      </c>
      <c r="H1399" s="2">
        <v>0.8</v>
      </c>
    </row>
    <row r="1400" spans="1:8" x14ac:dyDescent="0.25">
      <c r="A1400" s="7">
        <v>43796.25</v>
      </c>
      <c r="B1400" s="1">
        <v>43796</v>
      </c>
      <c r="C1400" s="2">
        <v>0.25</v>
      </c>
      <c r="D1400">
        <v>6</v>
      </c>
      <c r="E1400" s="2">
        <v>58</v>
      </c>
      <c r="F1400" s="2">
        <v>1.7</v>
      </c>
      <c r="G1400" s="2">
        <v>2.2000000000000002</v>
      </c>
      <c r="H1400" s="2">
        <v>3.9000000000000004</v>
      </c>
    </row>
    <row r="1401" spans="1:8" x14ac:dyDescent="0.25">
      <c r="A1401" s="8">
        <v>43796.291666666664</v>
      </c>
      <c r="B1401" s="1">
        <v>43796</v>
      </c>
      <c r="C1401" s="2">
        <v>0.29166666666666669</v>
      </c>
      <c r="D1401">
        <v>7</v>
      </c>
      <c r="E1401" s="2">
        <v>58</v>
      </c>
      <c r="F1401" s="2">
        <v>0.8</v>
      </c>
      <c r="G1401" s="2">
        <v>0.6</v>
      </c>
      <c r="H1401" s="2">
        <v>1.4</v>
      </c>
    </row>
    <row r="1402" spans="1:8" x14ac:dyDescent="0.25">
      <c r="A1402" s="7">
        <v>43796.333333333336</v>
      </c>
      <c r="B1402" s="1">
        <v>43796</v>
      </c>
      <c r="C1402" s="2">
        <v>0.33333333333333331</v>
      </c>
      <c r="D1402">
        <v>8</v>
      </c>
      <c r="E1402" s="2">
        <v>58</v>
      </c>
      <c r="F1402" s="2">
        <v>1.4</v>
      </c>
      <c r="G1402" s="2">
        <v>1.7</v>
      </c>
      <c r="H1402" s="2">
        <v>3.0999999999999996</v>
      </c>
    </row>
    <row r="1403" spans="1:8" x14ac:dyDescent="0.25">
      <c r="A1403" s="8">
        <v>43796.375</v>
      </c>
      <c r="B1403" s="1">
        <v>43796</v>
      </c>
      <c r="C1403" s="2">
        <v>0.375</v>
      </c>
      <c r="D1403">
        <v>9</v>
      </c>
      <c r="E1403" s="2">
        <v>58</v>
      </c>
      <c r="F1403" s="2">
        <v>2.5</v>
      </c>
      <c r="G1403" s="2">
        <v>2.8</v>
      </c>
      <c r="H1403" s="2">
        <v>5.3</v>
      </c>
    </row>
    <row r="1404" spans="1:8" x14ac:dyDescent="0.25">
      <c r="A1404" s="7">
        <v>43796.416666666664</v>
      </c>
      <c r="B1404" s="1">
        <v>43796</v>
      </c>
      <c r="C1404" s="2">
        <v>0.41666666666666669</v>
      </c>
      <c r="D1404">
        <v>10</v>
      </c>
      <c r="E1404" s="2">
        <v>58</v>
      </c>
      <c r="F1404" s="2">
        <v>0.5</v>
      </c>
      <c r="G1404" s="2">
        <v>0.2</v>
      </c>
      <c r="H1404" s="2">
        <v>0.7</v>
      </c>
    </row>
    <row r="1405" spans="1:8" x14ac:dyDescent="0.25">
      <c r="A1405" s="8">
        <v>43796.458333333336</v>
      </c>
      <c r="B1405" s="1">
        <v>43796</v>
      </c>
      <c r="C1405" s="2">
        <v>0.45833333333333331</v>
      </c>
      <c r="D1405">
        <v>11</v>
      </c>
      <c r="E1405" s="2">
        <v>58</v>
      </c>
      <c r="F1405" s="2">
        <v>0.3</v>
      </c>
      <c r="G1405" s="2">
        <v>0.2</v>
      </c>
      <c r="H1405" s="2">
        <v>0.5</v>
      </c>
    </row>
    <row r="1406" spans="1:8" x14ac:dyDescent="0.25">
      <c r="A1406" s="7">
        <v>43796.5</v>
      </c>
      <c r="B1406" s="1">
        <v>43796</v>
      </c>
      <c r="C1406" s="2">
        <v>0.5</v>
      </c>
      <c r="D1406">
        <v>12</v>
      </c>
      <c r="E1406" s="2">
        <v>58</v>
      </c>
      <c r="F1406" s="2">
        <v>0.2</v>
      </c>
      <c r="G1406" s="2">
        <v>0.3</v>
      </c>
      <c r="H1406" s="2">
        <v>0.5</v>
      </c>
    </row>
    <row r="1407" spans="1:8" x14ac:dyDescent="0.25">
      <c r="A1407" s="8">
        <v>43796.541666666664</v>
      </c>
      <c r="B1407" s="1">
        <v>43796</v>
      </c>
      <c r="C1407" s="2">
        <v>0.54166666666666663</v>
      </c>
      <c r="D1407">
        <v>13</v>
      </c>
      <c r="E1407" s="2">
        <v>58</v>
      </c>
      <c r="F1407" s="2">
        <v>0.2</v>
      </c>
      <c r="G1407" s="2">
        <v>0.2</v>
      </c>
      <c r="H1407" s="2">
        <v>0.4</v>
      </c>
    </row>
    <row r="1408" spans="1:8" x14ac:dyDescent="0.25">
      <c r="A1408" s="7">
        <v>43796.583333333336</v>
      </c>
      <c r="B1408" s="1">
        <v>43796</v>
      </c>
      <c r="C1408" s="2">
        <v>0.58333333333333337</v>
      </c>
      <c r="D1408">
        <v>14</v>
      </c>
      <c r="E1408" s="2">
        <v>58</v>
      </c>
      <c r="F1408" s="2">
        <v>0.3</v>
      </c>
      <c r="G1408" s="2">
        <v>0.2</v>
      </c>
      <c r="H1408" s="2">
        <v>0.5</v>
      </c>
    </row>
    <row r="1409" spans="1:8" x14ac:dyDescent="0.25">
      <c r="A1409" s="8">
        <v>43796.625</v>
      </c>
      <c r="B1409" s="1">
        <v>43796</v>
      </c>
      <c r="C1409" s="2">
        <v>0.625</v>
      </c>
      <c r="D1409">
        <v>15</v>
      </c>
      <c r="E1409" s="2">
        <v>58</v>
      </c>
      <c r="F1409" s="2">
        <v>0.2</v>
      </c>
      <c r="G1409" s="2">
        <v>0.3</v>
      </c>
      <c r="H1409" s="2">
        <v>0.5</v>
      </c>
    </row>
    <row r="1410" spans="1:8" x14ac:dyDescent="0.25">
      <c r="A1410" s="7">
        <v>43796.666666666664</v>
      </c>
      <c r="B1410" s="1">
        <v>43796</v>
      </c>
      <c r="C1410" s="2">
        <v>0.66666666666666663</v>
      </c>
      <c r="D1410">
        <v>16</v>
      </c>
      <c r="E1410" s="2">
        <v>58</v>
      </c>
      <c r="F1410" s="2">
        <v>1.6</v>
      </c>
      <c r="G1410" s="2">
        <v>2</v>
      </c>
      <c r="H1410" s="2">
        <v>3.6</v>
      </c>
    </row>
    <row r="1411" spans="1:8" x14ac:dyDescent="0.25">
      <c r="A1411" s="8">
        <v>43796.708333333336</v>
      </c>
      <c r="B1411" s="1">
        <v>43796</v>
      </c>
      <c r="C1411" s="2">
        <v>0.70833333333333337</v>
      </c>
      <c r="D1411">
        <v>17</v>
      </c>
      <c r="E1411" s="2">
        <v>58</v>
      </c>
      <c r="F1411" s="2">
        <v>1</v>
      </c>
      <c r="G1411" s="2">
        <v>0.6</v>
      </c>
      <c r="H1411" s="2">
        <v>1.6</v>
      </c>
    </row>
    <row r="1412" spans="1:8" x14ac:dyDescent="0.25">
      <c r="A1412" s="7">
        <v>43796.75</v>
      </c>
      <c r="B1412" s="1">
        <v>43796</v>
      </c>
      <c r="C1412" s="2">
        <v>0.75</v>
      </c>
      <c r="D1412">
        <v>18</v>
      </c>
      <c r="E1412" s="2">
        <v>58</v>
      </c>
      <c r="F1412" s="2">
        <v>0.3</v>
      </c>
      <c r="G1412" s="2">
        <v>0.5</v>
      </c>
      <c r="H1412" s="2">
        <v>0.8</v>
      </c>
    </row>
    <row r="1413" spans="1:8" x14ac:dyDescent="0.25">
      <c r="A1413" s="8">
        <v>43796.791666666664</v>
      </c>
      <c r="B1413" s="1">
        <v>43796</v>
      </c>
      <c r="C1413" s="2">
        <v>0.79166666666666663</v>
      </c>
      <c r="D1413">
        <v>19</v>
      </c>
      <c r="E1413" s="2">
        <v>58</v>
      </c>
      <c r="F1413" s="2">
        <v>0.5</v>
      </c>
      <c r="G1413" s="2">
        <v>0.5</v>
      </c>
      <c r="H1413" s="2">
        <v>1</v>
      </c>
    </row>
    <row r="1414" spans="1:8" x14ac:dyDescent="0.25">
      <c r="A1414" s="7">
        <v>43796.833333333336</v>
      </c>
      <c r="B1414" s="1">
        <v>43796</v>
      </c>
      <c r="C1414" s="2">
        <v>0.83333333333333337</v>
      </c>
      <c r="D1414">
        <v>20</v>
      </c>
      <c r="E1414" s="2">
        <v>58</v>
      </c>
      <c r="F1414" s="2">
        <v>1.3</v>
      </c>
      <c r="G1414" s="2">
        <v>0.5</v>
      </c>
      <c r="H1414" s="2">
        <v>1.8</v>
      </c>
    </row>
    <row r="1415" spans="1:8" x14ac:dyDescent="0.25">
      <c r="A1415" s="8">
        <v>43796.875</v>
      </c>
      <c r="B1415" s="1">
        <v>43796</v>
      </c>
      <c r="C1415" s="2">
        <v>0.875</v>
      </c>
      <c r="D1415">
        <v>21</v>
      </c>
      <c r="E1415" s="2">
        <v>58</v>
      </c>
      <c r="F1415" s="2">
        <v>0.5</v>
      </c>
      <c r="G1415" s="2">
        <v>1.3</v>
      </c>
      <c r="H1415" s="2">
        <v>1.8</v>
      </c>
    </row>
    <row r="1416" spans="1:8" x14ac:dyDescent="0.25">
      <c r="A1416" s="7">
        <v>43796.916666666664</v>
      </c>
      <c r="B1416" s="1">
        <v>43796</v>
      </c>
      <c r="C1416" s="2">
        <v>0.91666666666666663</v>
      </c>
      <c r="D1416">
        <v>22</v>
      </c>
      <c r="E1416" s="2">
        <v>58</v>
      </c>
      <c r="F1416" s="2">
        <v>1.6</v>
      </c>
      <c r="G1416" s="2">
        <v>1.1000000000000001</v>
      </c>
      <c r="H1416" s="2">
        <v>2.7</v>
      </c>
    </row>
    <row r="1417" spans="1:8" x14ac:dyDescent="0.25">
      <c r="A1417" s="8">
        <v>43796.958333333336</v>
      </c>
      <c r="B1417" s="1">
        <v>43796</v>
      </c>
      <c r="C1417" s="2">
        <v>0.95833333333333337</v>
      </c>
      <c r="D1417">
        <v>23</v>
      </c>
      <c r="E1417" s="2">
        <v>58</v>
      </c>
      <c r="F1417" s="2">
        <v>0.8</v>
      </c>
      <c r="G1417" s="2">
        <v>0.8</v>
      </c>
      <c r="H1417" s="2">
        <v>1.6</v>
      </c>
    </row>
    <row r="1418" spans="1:8" x14ac:dyDescent="0.25">
      <c r="A1418" s="7">
        <v>43797</v>
      </c>
      <c r="B1418" s="1">
        <v>43797</v>
      </c>
      <c r="C1418" s="2">
        <v>0</v>
      </c>
      <c r="D1418">
        <v>0</v>
      </c>
      <c r="E1418" s="2">
        <v>59</v>
      </c>
      <c r="F1418" s="2">
        <v>0.6</v>
      </c>
      <c r="G1418" s="2">
        <v>0.6</v>
      </c>
      <c r="H1418" s="2">
        <v>1.2</v>
      </c>
    </row>
    <row r="1419" spans="1:8" x14ac:dyDescent="0.25">
      <c r="A1419" s="8">
        <v>43797.041666666664</v>
      </c>
      <c r="B1419" s="1">
        <v>43797</v>
      </c>
      <c r="C1419" s="2">
        <v>4.1666666666666664E-2</v>
      </c>
      <c r="D1419">
        <v>1</v>
      </c>
      <c r="E1419" s="2">
        <v>59</v>
      </c>
      <c r="F1419" s="2">
        <v>2</v>
      </c>
      <c r="G1419" s="2">
        <v>1</v>
      </c>
      <c r="H1419" s="2">
        <v>3</v>
      </c>
    </row>
    <row r="1420" spans="1:8" x14ac:dyDescent="0.25">
      <c r="A1420" s="7">
        <v>43797.083333333336</v>
      </c>
      <c r="B1420" s="1">
        <v>43797</v>
      </c>
      <c r="C1420" s="2">
        <v>8.3333333333333329E-2</v>
      </c>
      <c r="D1420">
        <v>2</v>
      </c>
      <c r="E1420" s="2">
        <v>59</v>
      </c>
      <c r="F1420" s="2">
        <v>0.6</v>
      </c>
      <c r="G1420" s="2">
        <v>0.4</v>
      </c>
      <c r="H1420" s="2">
        <v>1</v>
      </c>
    </row>
    <row r="1421" spans="1:8" x14ac:dyDescent="0.25">
      <c r="A1421" s="8">
        <v>43797.125</v>
      </c>
      <c r="B1421" s="1">
        <v>43797</v>
      </c>
      <c r="C1421" s="2">
        <v>0.125</v>
      </c>
      <c r="D1421">
        <v>3</v>
      </c>
      <c r="E1421" s="2">
        <v>59</v>
      </c>
      <c r="F1421" s="2">
        <v>0.3</v>
      </c>
      <c r="G1421" s="2">
        <v>0.2</v>
      </c>
      <c r="H1421" s="2">
        <v>0.5</v>
      </c>
    </row>
    <row r="1422" spans="1:8" x14ac:dyDescent="0.25">
      <c r="A1422" s="7">
        <v>43797.166666666664</v>
      </c>
      <c r="B1422" s="1">
        <v>43797</v>
      </c>
      <c r="C1422" s="2">
        <v>0.16666666666666666</v>
      </c>
      <c r="D1422">
        <v>4</v>
      </c>
      <c r="E1422" s="2">
        <v>59</v>
      </c>
      <c r="F1422" s="2">
        <v>0.3</v>
      </c>
      <c r="G1422" s="2">
        <v>0.2</v>
      </c>
      <c r="H1422" s="2">
        <v>0.5</v>
      </c>
    </row>
    <row r="1423" spans="1:8" x14ac:dyDescent="0.25">
      <c r="A1423" s="8">
        <v>43797.208333333336</v>
      </c>
      <c r="B1423" s="1">
        <v>43797</v>
      </c>
      <c r="C1423" s="2">
        <v>0.20833333333333334</v>
      </c>
      <c r="D1423">
        <v>5</v>
      </c>
      <c r="E1423" s="2">
        <v>59</v>
      </c>
      <c r="F1423" s="2">
        <v>0.3</v>
      </c>
      <c r="G1423" s="2">
        <v>0.2</v>
      </c>
      <c r="H1423" s="2">
        <v>0.5</v>
      </c>
    </row>
    <row r="1424" spans="1:8" x14ac:dyDescent="0.25">
      <c r="A1424" s="7">
        <v>43797.25</v>
      </c>
      <c r="B1424" s="1">
        <v>43797</v>
      </c>
      <c r="C1424" s="2">
        <v>0.25</v>
      </c>
      <c r="D1424">
        <v>6</v>
      </c>
      <c r="E1424" s="2">
        <v>59</v>
      </c>
      <c r="F1424" s="2">
        <v>0.6</v>
      </c>
      <c r="G1424" s="2">
        <v>0.2</v>
      </c>
      <c r="H1424" s="2">
        <v>0.8</v>
      </c>
    </row>
    <row r="1425" spans="1:8" x14ac:dyDescent="0.25">
      <c r="A1425" s="8">
        <v>43797.291666666664</v>
      </c>
      <c r="B1425" s="1">
        <v>43797</v>
      </c>
      <c r="C1425" s="2">
        <v>0.29166666666666669</v>
      </c>
      <c r="D1425">
        <v>7</v>
      </c>
      <c r="E1425" s="2">
        <v>59</v>
      </c>
      <c r="F1425" s="2">
        <v>1.5</v>
      </c>
      <c r="G1425" s="2">
        <v>0.4</v>
      </c>
      <c r="H1425" s="2">
        <v>1.9</v>
      </c>
    </row>
    <row r="1426" spans="1:8" x14ac:dyDescent="0.25">
      <c r="A1426" s="7">
        <v>43797.333333333336</v>
      </c>
      <c r="B1426" s="1">
        <v>43797</v>
      </c>
      <c r="C1426" s="2">
        <v>0.33333333333333331</v>
      </c>
      <c r="D1426">
        <v>8</v>
      </c>
      <c r="E1426" s="2">
        <v>59</v>
      </c>
      <c r="F1426" s="2">
        <v>0.2</v>
      </c>
      <c r="G1426" s="2">
        <v>0.5</v>
      </c>
      <c r="H1426" s="2">
        <v>0.7</v>
      </c>
    </row>
    <row r="1427" spans="1:8" x14ac:dyDescent="0.25">
      <c r="A1427" s="8">
        <v>43797.375</v>
      </c>
      <c r="B1427" s="1">
        <v>43797</v>
      </c>
      <c r="C1427" s="2">
        <v>0.375</v>
      </c>
      <c r="D1427">
        <v>9</v>
      </c>
      <c r="E1427" s="2">
        <v>59</v>
      </c>
      <c r="F1427" s="2">
        <v>1.4</v>
      </c>
      <c r="G1427" s="2">
        <v>1.6</v>
      </c>
      <c r="H1427" s="2">
        <v>3</v>
      </c>
    </row>
    <row r="1428" spans="1:8" x14ac:dyDescent="0.25">
      <c r="A1428" s="7">
        <v>43797.416666666664</v>
      </c>
      <c r="B1428" s="1">
        <v>43797</v>
      </c>
      <c r="C1428" s="2">
        <v>0.41666666666666669</v>
      </c>
      <c r="D1428">
        <v>10</v>
      </c>
      <c r="E1428" s="2">
        <v>59</v>
      </c>
      <c r="F1428" s="2">
        <v>2.1</v>
      </c>
      <c r="G1428" s="2">
        <v>2.5</v>
      </c>
      <c r="H1428" s="2">
        <v>4.5999999999999996</v>
      </c>
    </row>
    <row r="1429" spans="1:8" x14ac:dyDescent="0.25">
      <c r="A1429" s="8">
        <v>43797.458333333336</v>
      </c>
      <c r="B1429" s="1">
        <v>43797</v>
      </c>
      <c r="C1429" s="2">
        <v>0.45833333333333331</v>
      </c>
      <c r="D1429">
        <v>11</v>
      </c>
      <c r="E1429" s="2">
        <v>59</v>
      </c>
      <c r="F1429" s="2">
        <v>1.8</v>
      </c>
      <c r="G1429" s="2">
        <v>1.8</v>
      </c>
      <c r="H1429" s="2">
        <v>3.6</v>
      </c>
    </row>
    <row r="1430" spans="1:8" x14ac:dyDescent="0.25">
      <c r="A1430" s="7">
        <v>43797.5</v>
      </c>
      <c r="B1430" s="1">
        <v>43797</v>
      </c>
      <c r="C1430" s="2">
        <v>0.5</v>
      </c>
      <c r="D1430">
        <v>12</v>
      </c>
      <c r="E1430" s="2">
        <v>59</v>
      </c>
      <c r="F1430" s="2">
        <v>0.2</v>
      </c>
      <c r="G1430" s="2">
        <v>0.2</v>
      </c>
      <c r="H1430" s="2">
        <v>0.4</v>
      </c>
    </row>
    <row r="1431" spans="1:8" x14ac:dyDescent="0.25">
      <c r="A1431" s="8">
        <v>43797.541666666664</v>
      </c>
      <c r="B1431" s="1">
        <v>43797</v>
      </c>
      <c r="C1431" s="2">
        <v>0.54166666666666663</v>
      </c>
      <c r="D1431">
        <v>13</v>
      </c>
      <c r="E1431" s="2">
        <v>59</v>
      </c>
      <c r="F1431" s="2">
        <v>0.2</v>
      </c>
      <c r="G1431" s="2">
        <v>0.2</v>
      </c>
      <c r="H1431" s="2">
        <v>0.4</v>
      </c>
    </row>
    <row r="1432" spans="1:8" x14ac:dyDescent="0.25">
      <c r="A1432" s="7">
        <v>43797.583333333336</v>
      </c>
      <c r="B1432" s="1">
        <v>43797</v>
      </c>
      <c r="C1432" s="2">
        <v>0.58333333333333337</v>
      </c>
      <c r="D1432">
        <v>14</v>
      </c>
      <c r="E1432" s="2">
        <v>59</v>
      </c>
      <c r="F1432" s="2">
        <v>0.2</v>
      </c>
      <c r="G1432" s="2">
        <v>0.2</v>
      </c>
      <c r="H1432" s="2">
        <v>0.4</v>
      </c>
    </row>
    <row r="1433" spans="1:8" x14ac:dyDescent="0.25">
      <c r="A1433" s="8">
        <v>43797.625</v>
      </c>
      <c r="B1433" s="1">
        <v>43797</v>
      </c>
      <c r="C1433" s="2">
        <v>0.625</v>
      </c>
      <c r="D1433">
        <v>15</v>
      </c>
      <c r="E1433" s="2">
        <v>59</v>
      </c>
      <c r="F1433" s="2">
        <v>0.2</v>
      </c>
      <c r="G1433" s="2">
        <v>0.4</v>
      </c>
      <c r="H1433" s="2">
        <v>0.60000000000000009</v>
      </c>
    </row>
    <row r="1434" spans="1:8" x14ac:dyDescent="0.25">
      <c r="A1434" s="7">
        <v>43797.666666666664</v>
      </c>
      <c r="B1434" s="1">
        <v>43797</v>
      </c>
      <c r="C1434" s="2">
        <v>0.66666666666666663</v>
      </c>
      <c r="D1434">
        <v>16</v>
      </c>
      <c r="E1434" s="2">
        <v>59</v>
      </c>
      <c r="F1434" s="2">
        <v>1.3</v>
      </c>
      <c r="G1434" s="2">
        <v>1.4</v>
      </c>
      <c r="H1434" s="2">
        <v>2.7</v>
      </c>
    </row>
    <row r="1435" spans="1:8" x14ac:dyDescent="0.25">
      <c r="A1435" s="8">
        <v>43797.708333333336</v>
      </c>
      <c r="B1435" s="1">
        <v>43797</v>
      </c>
      <c r="C1435" s="2">
        <v>0.70833333333333337</v>
      </c>
      <c r="D1435">
        <v>17</v>
      </c>
      <c r="E1435" s="2">
        <v>59</v>
      </c>
      <c r="F1435" s="2">
        <v>1.1000000000000001</v>
      </c>
      <c r="G1435" s="2">
        <v>1</v>
      </c>
      <c r="H1435" s="2">
        <v>2.1</v>
      </c>
    </row>
    <row r="1436" spans="1:8" x14ac:dyDescent="0.25">
      <c r="A1436" s="7">
        <v>43797.75</v>
      </c>
      <c r="B1436" s="1">
        <v>43797</v>
      </c>
      <c r="C1436" s="2">
        <v>0.75</v>
      </c>
      <c r="D1436">
        <v>18</v>
      </c>
      <c r="E1436" s="2">
        <v>59</v>
      </c>
      <c r="F1436" s="2">
        <v>0.9</v>
      </c>
      <c r="G1436" s="2">
        <v>0.7</v>
      </c>
      <c r="H1436" s="2">
        <v>1.6</v>
      </c>
    </row>
    <row r="1437" spans="1:8" x14ac:dyDescent="0.25">
      <c r="A1437" s="8">
        <v>43797.791666666664</v>
      </c>
      <c r="B1437" s="1">
        <v>43797</v>
      </c>
      <c r="C1437" s="2">
        <v>0.79166666666666663</v>
      </c>
      <c r="D1437">
        <v>19</v>
      </c>
      <c r="E1437" s="2">
        <v>59</v>
      </c>
      <c r="F1437" s="2">
        <v>0.7</v>
      </c>
      <c r="G1437" s="2">
        <v>1.8</v>
      </c>
      <c r="H1437" s="2">
        <v>2.5</v>
      </c>
    </row>
    <row r="1438" spans="1:8" x14ac:dyDescent="0.25">
      <c r="A1438" s="7">
        <v>43797.833333333336</v>
      </c>
      <c r="B1438" s="1">
        <v>43797</v>
      </c>
      <c r="C1438" s="2">
        <v>0.83333333333333337</v>
      </c>
      <c r="D1438">
        <v>20</v>
      </c>
      <c r="E1438" s="2">
        <v>59</v>
      </c>
      <c r="F1438" s="2">
        <v>0.8</v>
      </c>
      <c r="G1438" s="2">
        <v>0.7</v>
      </c>
      <c r="H1438" s="2">
        <v>1.5</v>
      </c>
    </row>
    <row r="1439" spans="1:8" x14ac:dyDescent="0.25">
      <c r="A1439" s="8">
        <v>43797.875</v>
      </c>
      <c r="B1439" s="1">
        <v>43797</v>
      </c>
      <c r="C1439" s="2">
        <v>0.875</v>
      </c>
      <c r="D1439">
        <v>21</v>
      </c>
      <c r="E1439" s="2">
        <v>59</v>
      </c>
      <c r="F1439" s="2">
        <v>0.6</v>
      </c>
      <c r="G1439" s="2">
        <v>0.8</v>
      </c>
      <c r="H1439" s="2">
        <v>1.4</v>
      </c>
    </row>
    <row r="1440" spans="1:8" x14ac:dyDescent="0.25">
      <c r="A1440" s="7">
        <v>43797.916666666664</v>
      </c>
      <c r="B1440" s="1">
        <v>43797</v>
      </c>
      <c r="C1440" s="2">
        <v>0.91666666666666663</v>
      </c>
      <c r="D1440">
        <v>22</v>
      </c>
      <c r="E1440" s="2">
        <v>59</v>
      </c>
      <c r="F1440" s="2">
        <v>0.4</v>
      </c>
      <c r="G1440" s="2">
        <v>1.3</v>
      </c>
      <c r="H1440" s="2">
        <v>1.7000000000000002</v>
      </c>
    </row>
    <row r="1441" spans="1:8" x14ac:dyDescent="0.25">
      <c r="A1441" s="8">
        <v>43797.958333333336</v>
      </c>
      <c r="B1441" s="1">
        <v>43797</v>
      </c>
      <c r="C1441" s="2">
        <v>0.95833333333333337</v>
      </c>
      <c r="D1441">
        <v>23</v>
      </c>
      <c r="E1441" s="2">
        <v>59</v>
      </c>
      <c r="F1441" s="2">
        <v>0.2</v>
      </c>
      <c r="G1441" s="2">
        <v>0.2</v>
      </c>
      <c r="H1441" s="2">
        <v>0.4</v>
      </c>
    </row>
    <row r="1442" spans="1:8" x14ac:dyDescent="0.25">
      <c r="A1442" s="7">
        <v>43798</v>
      </c>
      <c r="B1442" s="1">
        <v>43798</v>
      </c>
      <c r="C1442" s="2">
        <v>0</v>
      </c>
      <c r="D1442">
        <v>0</v>
      </c>
      <c r="E1442" s="2">
        <v>60</v>
      </c>
      <c r="F1442" s="2">
        <v>0.4</v>
      </c>
      <c r="G1442" s="2">
        <v>0.5</v>
      </c>
      <c r="H1442" s="2">
        <v>0.9</v>
      </c>
    </row>
    <row r="1443" spans="1:8" x14ac:dyDescent="0.25">
      <c r="A1443" s="8">
        <v>43798.041666666664</v>
      </c>
      <c r="B1443" s="1">
        <v>43798</v>
      </c>
      <c r="C1443" s="2">
        <v>4.1666666666666664E-2</v>
      </c>
      <c r="D1443">
        <v>1</v>
      </c>
      <c r="E1443" s="2">
        <v>60</v>
      </c>
      <c r="F1443" s="2">
        <v>0.5</v>
      </c>
      <c r="G1443" s="2">
        <v>0.4</v>
      </c>
      <c r="H1443" s="2">
        <v>0.9</v>
      </c>
    </row>
    <row r="1444" spans="1:8" x14ac:dyDescent="0.25">
      <c r="A1444" s="7">
        <v>43798.083333333336</v>
      </c>
      <c r="B1444" s="1">
        <v>43798</v>
      </c>
      <c r="C1444" s="2">
        <v>8.3333333333333329E-2</v>
      </c>
      <c r="D1444">
        <v>2</v>
      </c>
      <c r="E1444" s="2">
        <v>60</v>
      </c>
      <c r="F1444" s="2">
        <v>0.5</v>
      </c>
      <c r="G1444" s="2">
        <v>0.6</v>
      </c>
      <c r="H1444" s="2">
        <v>1.1000000000000001</v>
      </c>
    </row>
    <row r="1445" spans="1:8" x14ac:dyDescent="0.25">
      <c r="A1445" s="8">
        <v>43798.125</v>
      </c>
      <c r="B1445" s="1">
        <v>43798</v>
      </c>
      <c r="C1445" s="2">
        <v>0.125</v>
      </c>
      <c r="D1445">
        <v>3</v>
      </c>
      <c r="E1445" s="2">
        <v>60</v>
      </c>
      <c r="F1445" s="2">
        <v>0.7</v>
      </c>
      <c r="G1445" s="2">
        <v>0.7</v>
      </c>
      <c r="H1445" s="2">
        <v>1.4</v>
      </c>
    </row>
    <row r="1446" spans="1:8" x14ac:dyDescent="0.25">
      <c r="A1446" s="7">
        <v>43798.166666666664</v>
      </c>
      <c r="B1446" s="1">
        <v>43798</v>
      </c>
      <c r="C1446" s="2">
        <v>0.16666666666666666</v>
      </c>
      <c r="D1446">
        <v>4</v>
      </c>
      <c r="E1446" s="2">
        <v>60</v>
      </c>
      <c r="F1446" s="2">
        <v>0.6</v>
      </c>
      <c r="G1446" s="2">
        <v>0.5</v>
      </c>
      <c r="H1446" s="2">
        <v>1.1000000000000001</v>
      </c>
    </row>
    <row r="1447" spans="1:8" x14ac:dyDescent="0.25">
      <c r="A1447" s="8">
        <v>43798.208333333336</v>
      </c>
      <c r="B1447" s="1">
        <v>43798</v>
      </c>
      <c r="C1447" s="2">
        <v>0.20833333333333334</v>
      </c>
      <c r="D1447">
        <v>5</v>
      </c>
      <c r="E1447" s="2">
        <v>60</v>
      </c>
      <c r="F1447" s="2">
        <v>0.6</v>
      </c>
      <c r="G1447" s="2">
        <v>0.8</v>
      </c>
      <c r="H1447" s="2">
        <v>1.4</v>
      </c>
    </row>
    <row r="1448" spans="1:8" x14ac:dyDescent="0.25">
      <c r="A1448" s="7">
        <v>43798.25</v>
      </c>
      <c r="B1448" s="1">
        <v>43798</v>
      </c>
      <c r="C1448" s="2">
        <v>0.25</v>
      </c>
      <c r="D1448">
        <v>6</v>
      </c>
      <c r="E1448" s="2">
        <v>60</v>
      </c>
      <c r="F1448" s="2">
        <v>0.7</v>
      </c>
      <c r="G1448" s="2">
        <v>0.5</v>
      </c>
      <c r="H1448" s="2">
        <v>1.2</v>
      </c>
    </row>
    <row r="1449" spans="1:8" x14ac:dyDescent="0.25">
      <c r="A1449" s="8">
        <v>43798.291666666664</v>
      </c>
      <c r="B1449" s="1">
        <v>43798</v>
      </c>
      <c r="C1449" s="2">
        <v>0.29166666666666669</v>
      </c>
      <c r="D1449">
        <v>7</v>
      </c>
      <c r="E1449" s="2">
        <v>60</v>
      </c>
      <c r="F1449" s="2">
        <v>0.9</v>
      </c>
      <c r="G1449" s="2">
        <v>0.6</v>
      </c>
      <c r="H1449" s="2">
        <v>1.5</v>
      </c>
    </row>
    <row r="1450" spans="1:8" x14ac:dyDescent="0.25">
      <c r="A1450" s="7">
        <v>43798.333333333336</v>
      </c>
      <c r="B1450" s="1">
        <v>43798</v>
      </c>
      <c r="C1450" s="2">
        <v>0.33333333333333331</v>
      </c>
      <c r="D1450">
        <v>8</v>
      </c>
      <c r="E1450" s="2">
        <v>60</v>
      </c>
      <c r="F1450" s="2">
        <v>0.5</v>
      </c>
      <c r="G1450" s="2">
        <v>1.5</v>
      </c>
      <c r="H1450" s="2">
        <v>2</v>
      </c>
    </row>
    <row r="1451" spans="1:8" x14ac:dyDescent="0.25">
      <c r="A1451" s="8">
        <v>43798.375</v>
      </c>
      <c r="B1451" s="1">
        <v>43798</v>
      </c>
      <c r="C1451" s="2">
        <v>0.375</v>
      </c>
      <c r="D1451">
        <v>9</v>
      </c>
      <c r="E1451" s="2">
        <v>60</v>
      </c>
      <c r="F1451" s="2">
        <v>0.2</v>
      </c>
      <c r="G1451" s="2">
        <v>0.5</v>
      </c>
      <c r="H1451" s="2">
        <v>0.7</v>
      </c>
    </row>
    <row r="1452" spans="1:8" x14ac:dyDescent="0.25">
      <c r="A1452" s="7">
        <v>43798.416666666664</v>
      </c>
      <c r="B1452" s="1">
        <v>43798</v>
      </c>
      <c r="C1452" s="2">
        <v>0.41666666666666669</v>
      </c>
      <c r="D1452">
        <v>10</v>
      </c>
      <c r="E1452" s="2">
        <v>60</v>
      </c>
      <c r="F1452" s="2">
        <v>0.3</v>
      </c>
      <c r="G1452" s="2">
        <v>2.2999999999999998</v>
      </c>
      <c r="H1452" s="2">
        <v>2.5999999999999996</v>
      </c>
    </row>
    <row r="1453" spans="1:8" x14ac:dyDescent="0.25">
      <c r="A1453" s="8">
        <v>43798.458333333336</v>
      </c>
      <c r="B1453" s="1">
        <v>43798</v>
      </c>
      <c r="C1453" s="2">
        <v>0.45833333333333331</v>
      </c>
      <c r="D1453">
        <v>11</v>
      </c>
      <c r="E1453" s="2">
        <v>60</v>
      </c>
      <c r="F1453" s="2">
        <v>2.2000000000000002</v>
      </c>
      <c r="G1453" s="2">
        <v>0.2</v>
      </c>
      <c r="H1453" s="2">
        <v>2.4000000000000004</v>
      </c>
    </row>
    <row r="1454" spans="1:8" x14ac:dyDescent="0.25">
      <c r="A1454" s="7">
        <v>43798.5</v>
      </c>
      <c r="B1454" s="1">
        <v>43798</v>
      </c>
      <c r="C1454" s="2">
        <v>0.5</v>
      </c>
      <c r="D1454">
        <v>12</v>
      </c>
      <c r="E1454" s="2">
        <v>60</v>
      </c>
      <c r="F1454" s="2">
        <v>0.2</v>
      </c>
      <c r="G1454" s="2">
        <v>0.2</v>
      </c>
      <c r="H1454" s="2">
        <v>0.4</v>
      </c>
    </row>
    <row r="1455" spans="1:8" x14ac:dyDescent="0.25">
      <c r="A1455" s="8">
        <v>43798.541666666664</v>
      </c>
      <c r="B1455" s="1">
        <v>43798</v>
      </c>
      <c r="C1455" s="2">
        <v>0.54166666666666663</v>
      </c>
      <c r="D1455">
        <v>13</v>
      </c>
      <c r="E1455" s="2">
        <v>60</v>
      </c>
      <c r="F1455" s="2">
        <v>0.2</v>
      </c>
      <c r="G1455" s="2">
        <v>0.3</v>
      </c>
      <c r="H1455" s="2">
        <v>0.5</v>
      </c>
    </row>
    <row r="1456" spans="1:8" x14ac:dyDescent="0.25">
      <c r="A1456" s="7">
        <v>43798.583333333336</v>
      </c>
      <c r="B1456" s="1">
        <v>43798</v>
      </c>
      <c r="C1456" s="2">
        <v>0.58333333333333337</v>
      </c>
      <c r="D1456">
        <v>14</v>
      </c>
      <c r="E1456" s="2">
        <v>60</v>
      </c>
      <c r="F1456" s="2">
        <v>0.4</v>
      </c>
      <c r="G1456" s="2">
        <v>0.3</v>
      </c>
      <c r="H1456" s="2">
        <v>0.7</v>
      </c>
    </row>
    <row r="1457" spans="1:8" x14ac:dyDescent="0.25">
      <c r="A1457" s="8">
        <v>43798.625</v>
      </c>
      <c r="B1457" s="1">
        <v>43798</v>
      </c>
      <c r="C1457" s="2">
        <v>0.625</v>
      </c>
      <c r="D1457">
        <v>15</v>
      </c>
      <c r="E1457" s="2">
        <v>60</v>
      </c>
      <c r="F1457" s="2">
        <v>0.3</v>
      </c>
      <c r="G1457" s="2">
        <v>1</v>
      </c>
      <c r="H1457" s="2">
        <v>1.3</v>
      </c>
    </row>
    <row r="1458" spans="1:8" x14ac:dyDescent="0.25">
      <c r="A1458" s="7">
        <v>43798.666666666664</v>
      </c>
      <c r="B1458" s="1">
        <v>43798</v>
      </c>
      <c r="C1458" s="2">
        <v>0.66666666666666663</v>
      </c>
      <c r="D1458">
        <v>16</v>
      </c>
      <c r="E1458" s="2">
        <v>60</v>
      </c>
      <c r="F1458" s="2">
        <v>1.4</v>
      </c>
      <c r="G1458" s="2">
        <v>1.4</v>
      </c>
      <c r="H1458" s="2">
        <v>2.8</v>
      </c>
    </row>
    <row r="1459" spans="1:8" x14ac:dyDescent="0.25">
      <c r="A1459" s="8">
        <v>43798.708333333336</v>
      </c>
      <c r="B1459" s="1">
        <v>43798</v>
      </c>
      <c r="C1459" s="2">
        <v>0.70833333333333337</v>
      </c>
      <c r="D1459">
        <v>17</v>
      </c>
      <c r="E1459" s="2">
        <v>60</v>
      </c>
      <c r="F1459" s="2">
        <v>2.2000000000000002</v>
      </c>
      <c r="G1459" s="2">
        <v>1</v>
      </c>
      <c r="H1459" s="2">
        <v>3.2</v>
      </c>
    </row>
    <row r="1460" spans="1:8" x14ac:dyDescent="0.25">
      <c r="A1460" s="7">
        <v>43798.75</v>
      </c>
      <c r="B1460" s="1">
        <v>43798</v>
      </c>
      <c r="C1460" s="2">
        <v>0.75</v>
      </c>
      <c r="D1460">
        <v>18</v>
      </c>
      <c r="E1460" s="2">
        <v>60</v>
      </c>
      <c r="F1460" s="2">
        <v>0.5</v>
      </c>
      <c r="G1460" s="2">
        <v>0.9</v>
      </c>
      <c r="H1460" s="2">
        <v>1.4</v>
      </c>
    </row>
    <row r="1461" spans="1:8" x14ac:dyDescent="0.25">
      <c r="A1461" s="8">
        <v>43798.791666666664</v>
      </c>
      <c r="B1461" s="1">
        <v>43798</v>
      </c>
      <c r="C1461" s="2">
        <v>0.79166666666666663</v>
      </c>
      <c r="D1461">
        <v>19</v>
      </c>
      <c r="E1461" s="2">
        <v>60</v>
      </c>
      <c r="F1461" s="2">
        <v>0.9</v>
      </c>
      <c r="G1461" s="2">
        <v>0.7</v>
      </c>
      <c r="H1461" s="2">
        <v>1.6</v>
      </c>
    </row>
    <row r="1462" spans="1:8" x14ac:dyDescent="0.25">
      <c r="A1462" s="7">
        <v>43798.833333333336</v>
      </c>
      <c r="B1462" s="1">
        <v>43798</v>
      </c>
      <c r="C1462" s="2">
        <v>0.83333333333333337</v>
      </c>
      <c r="D1462">
        <v>20</v>
      </c>
      <c r="E1462" s="2">
        <v>60</v>
      </c>
      <c r="F1462" s="2">
        <v>0.7</v>
      </c>
      <c r="G1462" s="2">
        <v>1</v>
      </c>
      <c r="H1462" s="2">
        <v>1.7</v>
      </c>
    </row>
    <row r="1463" spans="1:8" x14ac:dyDescent="0.25">
      <c r="A1463" s="8">
        <v>43798.875</v>
      </c>
      <c r="B1463" s="1">
        <v>43798</v>
      </c>
      <c r="C1463" s="2">
        <v>0.875</v>
      </c>
      <c r="D1463">
        <v>21</v>
      </c>
      <c r="E1463" s="2">
        <v>60</v>
      </c>
      <c r="F1463" s="2">
        <v>2.6</v>
      </c>
      <c r="G1463" s="2">
        <v>1.9</v>
      </c>
      <c r="H1463" s="2">
        <v>4.5</v>
      </c>
    </row>
    <row r="1464" spans="1:8" x14ac:dyDescent="0.25">
      <c r="A1464" s="7">
        <v>43798.916666666664</v>
      </c>
      <c r="B1464" s="1">
        <v>43798</v>
      </c>
      <c r="C1464" s="2">
        <v>0.91666666666666663</v>
      </c>
      <c r="D1464">
        <v>22</v>
      </c>
      <c r="E1464" s="2">
        <v>60</v>
      </c>
      <c r="F1464" s="2">
        <v>1</v>
      </c>
      <c r="G1464" s="2">
        <v>1</v>
      </c>
      <c r="H1464" s="2">
        <v>2</v>
      </c>
    </row>
    <row r="1465" spans="1:8" x14ac:dyDescent="0.25">
      <c r="A1465" s="8">
        <v>43798.958333333336</v>
      </c>
      <c r="B1465" s="1">
        <v>43798</v>
      </c>
      <c r="C1465" s="2">
        <v>0.95833333333333337</v>
      </c>
      <c r="D1465">
        <v>23</v>
      </c>
      <c r="E1465" s="2">
        <v>60</v>
      </c>
      <c r="F1465" s="2">
        <v>0.3</v>
      </c>
      <c r="G1465" s="2">
        <v>0.2</v>
      </c>
      <c r="H1465" s="2">
        <v>0.5</v>
      </c>
    </row>
    <row r="1466" spans="1:8" x14ac:dyDescent="0.25">
      <c r="A1466" s="7">
        <v>43799</v>
      </c>
      <c r="B1466" s="1">
        <v>43799</v>
      </c>
      <c r="C1466" s="2">
        <v>0</v>
      </c>
      <c r="D1466">
        <v>0</v>
      </c>
      <c r="E1466" s="2">
        <v>61</v>
      </c>
      <c r="F1466" s="2">
        <v>0.2</v>
      </c>
      <c r="G1466" s="2">
        <v>0.2</v>
      </c>
      <c r="H1466" s="2">
        <v>0.4</v>
      </c>
    </row>
    <row r="1467" spans="1:8" x14ac:dyDescent="0.25">
      <c r="A1467" s="8">
        <v>43799.041666666664</v>
      </c>
      <c r="B1467" s="1">
        <v>43799</v>
      </c>
      <c r="C1467" s="2">
        <v>4.1666666666666664E-2</v>
      </c>
      <c r="D1467">
        <v>1</v>
      </c>
      <c r="E1467" s="2">
        <v>61</v>
      </c>
      <c r="F1467" s="2">
        <v>0.4</v>
      </c>
      <c r="G1467" s="2">
        <v>0.5</v>
      </c>
      <c r="H1467" s="2">
        <v>0.9</v>
      </c>
    </row>
    <row r="1468" spans="1:8" x14ac:dyDescent="0.25">
      <c r="A1468" s="7">
        <v>43799.083333333336</v>
      </c>
      <c r="B1468" s="1">
        <v>43799</v>
      </c>
      <c r="C1468" s="2">
        <v>8.3333333333333329E-2</v>
      </c>
      <c r="D1468">
        <v>2</v>
      </c>
      <c r="E1468" s="2">
        <v>61</v>
      </c>
      <c r="F1468" s="2">
        <v>0.5</v>
      </c>
      <c r="G1468" s="2">
        <v>0.5</v>
      </c>
      <c r="H1468" s="2">
        <v>1</v>
      </c>
    </row>
    <row r="1469" spans="1:8" x14ac:dyDescent="0.25">
      <c r="A1469" s="8">
        <v>43799.125</v>
      </c>
      <c r="B1469" s="1">
        <v>43799</v>
      </c>
      <c r="C1469" s="2">
        <v>0.125</v>
      </c>
      <c r="D1469">
        <v>3</v>
      </c>
      <c r="E1469" s="2">
        <v>61</v>
      </c>
      <c r="F1469" s="2">
        <v>0.6</v>
      </c>
      <c r="G1469" s="2">
        <v>0.6</v>
      </c>
      <c r="H1469" s="2">
        <v>1.2</v>
      </c>
    </row>
    <row r="1470" spans="1:8" x14ac:dyDescent="0.25">
      <c r="A1470" s="7">
        <v>43799.166666666664</v>
      </c>
      <c r="B1470" s="1">
        <v>43799</v>
      </c>
      <c r="C1470" s="2">
        <v>0.16666666666666666</v>
      </c>
      <c r="D1470">
        <v>4</v>
      </c>
      <c r="E1470" s="2">
        <v>61</v>
      </c>
      <c r="F1470" s="2">
        <v>0.6</v>
      </c>
      <c r="G1470" s="2">
        <v>0.7</v>
      </c>
      <c r="H1470" s="2">
        <v>1.2999999999999998</v>
      </c>
    </row>
    <row r="1471" spans="1:8" x14ac:dyDescent="0.25">
      <c r="A1471" s="8">
        <v>43799.208333333336</v>
      </c>
      <c r="B1471" s="1">
        <v>43799</v>
      </c>
      <c r="C1471" s="2">
        <v>0.20833333333333334</v>
      </c>
      <c r="D1471">
        <v>5</v>
      </c>
      <c r="E1471" s="2">
        <v>61</v>
      </c>
      <c r="F1471" s="2">
        <v>0.5</v>
      </c>
      <c r="G1471" s="2">
        <v>2.5</v>
      </c>
      <c r="H1471" s="2">
        <v>3</v>
      </c>
    </row>
    <row r="1472" spans="1:8" x14ac:dyDescent="0.25">
      <c r="A1472" s="7">
        <v>43799.25</v>
      </c>
      <c r="B1472" s="1">
        <v>43799</v>
      </c>
      <c r="C1472" s="2">
        <v>0.25</v>
      </c>
      <c r="D1472">
        <v>6</v>
      </c>
      <c r="E1472" s="2">
        <v>61</v>
      </c>
      <c r="F1472" s="2">
        <v>1.4</v>
      </c>
      <c r="G1472" s="2">
        <v>0.9</v>
      </c>
      <c r="H1472" s="2">
        <v>2.2999999999999998</v>
      </c>
    </row>
    <row r="1473" spans="1:8" x14ac:dyDescent="0.25">
      <c r="A1473" s="8">
        <v>43799.291666666664</v>
      </c>
      <c r="B1473" s="1">
        <v>43799</v>
      </c>
      <c r="C1473" s="2">
        <v>0.29166666666666669</v>
      </c>
      <c r="D1473">
        <v>7</v>
      </c>
      <c r="E1473" s="2">
        <v>61</v>
      </c>
      <c r="F1473" s="2">
        <v>1.9</v>
      </c>
      <c r="G1473" s="2">
        <v>0.7</v>
      </c>
      <c r="H1473" s="2">
        <v>2.5999999999999996</v>
      </c>
    </row>
    <row r="1474" spans="1:8" x14ac:dyDescent="0.25">
      <c r="A1474" s="7">
        <v>43799.333333333336</v>
      </c>
      <c r="B1474" s="1">
        <v>43799</v>
      </c>
      <c r="C1474" s="2">
        <v>0.33333333333333331</v>
      </c>
      <c r="D1474">
        <v>8</v>
      </c>
      <c r="E1474" s="2">
        <v>61</v>
      </c>
      <c r="F1474" s="2">
        <v>0.3</v>
      </c>
      <c r="G1474" s="2">
        <v>0.4</v>
      </c>
      <c r="H1474" s="2">
        <v>0.7</v>
      </c>
    </row>
    <row r="1475" spans="1:8" x14ac:dyDescent="0.25">
      <c r="A1475" s="8">
        <v>43799.375</v>
      </c>
      <c r="B1475" s="1">
        <v>43799</v>
      </c>
      <c r="C1475" s="2">
        <v>0.375</v>
      </c>
      <c r="D1475">
        <v>9</v>
      </c>
      <c r="E1475" s="2">
        <v>61</v>
      </c>
      <c r="F1475" s="2">
        <v>0.3</v>
      </c>
      <c r="G1475" s="2">
        <v>1.5</v>
      </c>
      <c r="H1475" s="2">
        <v>1.8</v>
      </c>
    </row>
    <row r="1476" spans="1:8" x14ac:dyDescent="0.25">
      <c r="A1476" s="7">
        <v>43799.416666666664</v>
      </c>
      <c r="B1476" s="1">
        <v>43799</v>
      </c>
      <c r="C1476" s="2">
        <v>0.41666666666666669</v>
      </c>
      <c r="D1476">
        <v>10</v>
      </c>
      <c r="E1476" s="2">
        <v>61</v>
      </c>
      <c r="F1476" s="2">
        <v>1.6</v>
      </c>
      <c r="G1476" s="2">
        <v>1.9</v>
      </c>
      <c r="H1476" s="2">
        <v>3.5</v>
      </c>
    </row>
    <row r="1477" spans="1:8" x14ac:dyDescent="0.25">
      <c r="A1477" s="8">
        <v>43799.458333333336</v>
      </c>
      <c r="B1477" s="1">
        <v>43799</v>
      </c>
      <c r="C1477" s="2">
        <v>0.45833333333333331</v>
      </c>
      <c r="D1477">
        <v>11</v>
      </c>
      <c r="E1477" s="2">
        <v>61</v>
      </c>
      <c r="F1477" s="2">
        <v>3.9</v>
      </c>
      <c r="G1477" s="2">
        <v>3.8</v>
      </c>
      <c r="H1477" s="2">
        <v>7.6999999999999993</v>
      </c>
    </row>
    <row r="1478" spans="1:8" x14ac:dyDescent="0.25">
      <c r="A1478" s="7">
        <v>43799.5</v>
      </c>
      <c r="B1478" s="1">
        <v>43799</v>
      </c>
      <c r="C1478" s="2">
        <v>0.5</v>
      </c>
      <c r="D1478">
        <v>12</v>
      </c>
      <c r="E1478" s="2">
        <v>61</v>
      </c>
      <c r="F1478" s="2">
        <v>1</v>
      </c>
      <c r="G1478" s="2">
        <v>1.9</v>
      </c>
      <c r="H1478" s="2">
        <v>2.9</v>
      </c>
    </row>
    <row r="1479" spans="1:8" x14ac:dyDescent="0.25">
      <c r="A1479" s="8">
        <v>43799.541666666664</v>
      </c>
      <c r="B1479" s="1">
        <v>43799</v>
      </c>
      <c r="C1479" s="2">
        <v>0.54166666666666663</v>
      </c>
      <c r="D1479">
        <v>13</v>
      </c>
      <c r="E1479" s="2">
        <v>61</v>
      </c>
      <c r="F1479" s="2">
        <v>1.1000000000000001</v>
      </c>
      <c r="G1479" s="2">
        <v>0.9</v>
      </c>
      <c r="H1479" s="2">
        <v>2</v>
      </c>
    </row>
    <row r="1480" spans="1:8" x14ac:dyDescent="0.25">
      <c r="A1480" s="7">
        <v>43799.583333333336</v>
      </c>
      <c r="B1480" s="1">
        <v>43799</v>
      </c>
      <c r="C1480" s="2">
        <v>0.58333333333333337</v>
      </c>
      <c r="D1480">
        <v>14</v>
      </c>
      <c r="E1480" s="2">
        <v>61</v>
      </c>
      <c r="F1480" s="2">
        <v>0.4</v>
      </c>
      <c r="G1480" s="2">
        <v>1.8</v>
      </c>
      <c r="H1480" s="2">
        <v>2.2000000000000002</v>
      </c>
    </row>
    <row r="1481" spans="1:8" x14ac:dyDescent="0.25">
      <c r="A1481" s="8">
        <v>43799.625</v>
      </c>
      <c r="B1481" s="1">
        <v>43799</v>
      </c>
      <c r="C1481" s="2">
        <v>0.625</v>
      </c>
      <c r="D1481">
        <v>15</v>
      </c>
      <c r="E1481" s="2">
        <v>61</v>
      </c>
      <c r="F1481" s="2">
        <v>0.6</v>
      </c>
      <c r="G1481" s="2">
        <v>0.8</v>
      </c>
      <c r="H1481" s="2">
        <v>1.4</v>
      </c>
    </row>
    <row r="1482" spans="1:8" x14ac:dyDescent="0.25">
      <c r="A1482" s="7">
        <v>43799.666666666664</v>
      </c>
      <c r="B1482" s="1">
        <v>43799</v>
      </c>
      <c r="C1482" s="2">
        <v>0.66666666666666663</v>
      </c>
      <c r="D1482">
        <v>16</v>
      </c>
      <c r="E1482" s="2">
        <v>61</v>
      </c>
      <c r="F1482" s="2">
        <v>0.8</v>
      </c>
      <c r="G1482" s="2">
        <v>0.7</v>
      </c>
      <c r="H1482" s="2">
        <v>1.5</v>
      </c>
    </row>
    <row r="1483" spans="1:8" x14ac:dyDescent="0.25">
      <c r="A1483" s="8">
        <v>43799.708333333336</v>
      </c>
      <c r="B1483" s="1">
        <v>43799</v>
      </c>
      <c r="C1483" s="2">
        <v>0.70833333333333337</v>
      </c>
      <c r="D1483">
        <v>17</v>
      </c>
      <c r="E1483" s="2">
        <v>61</v>
      </c>
      <c r="F1483" s="2">
        <v>0.8</v>
      </c>
      <c r="G1483" s="2">
        <v>0.8</v>
      </c>
      <c r="H1483" s="2">
        <v>1.6</v>
      </c>
    </row>
    <row r="1484" spans="1:8" x14ac:dyDescent="0.25">
      <c r="A1484" s="7">
        <v>43799.75</v>
      </c>
      <c r="B1484" s="1">
        <v>43799</v>
      </c>
      <c r="C1484" s="2">
        <v>0.75</v>
      </c>
      <c r="D1484">
        <v>18</v>
      </c>
      <c r="E1484" s="2">
        <v>61</v>
      </c>
      <c r="F1484" s="2">
        <v>0.7</v>
      </c>
      <c r="G1484" s="2">
        <v>0.8</v>
      </c>
      <c r="H1484" s="2">
        <v>1.5</v>
      </c>
    </row>
    <row r="1485" spans="1:8" x14ac:dyDescent="0.25">
      <c r="A1485" s="8">
        <v>43799.791666666664</v>
      </c>
      <c r="B1485" s="1">
        <v>43799</v>
      </c>
      <c r="C1485" s="2">
        <v>0.79166666666666663</v>
      </c>
      <c r="D1485">
        <v>19</v>
      </c>
      <c r="E1485" s="2">
        <v>61</v>
      </c>
      <c r="F1485" s="2">
        <v>0.9</v>
      </c>
      <c r="G1485" s="2">
        <v>0.9</v>
      </c>
      <c r="H1485" s="2">
        <v>1.8</v>
      </c>
    </row>
    <row r="1486" spans="1:8" x14ac:dyDescent="0.25">
      <c r="A1486" s="7">
        <v>43799.833333333336</v>
      </c>
      <c r="B1486" s="1">
        <v>43799</v>
      </c>
      <c r="C1486" s="2">
        <v>0.83333333333333337</v>
      </c>
      <c r="D1486">
        <v>20</v>
      </c>
      <c r="E1486" s="2">
        <v>61</v>
      </c>
      <c r="F1486" s="2">
        <v>0.7</v>
      </c>
      <c r="G1486" s="2">
        <v>0.9</v>
      </c>
      <c r="H1486" s="2">
        <v>1.6</v>
      </c>
    </row>
    <row r="1487" spans="1:8" x14ac:dyDescent="0.25">
      <c r="A1487" s="8">
        <v>43799.875</v>
      </c>
      <c r="B1487" s="1">
        <v>43799</v>
      </c>
      <c r="C1487" s="2">
        <v>0.875</v>
      </c>
      <c r="D1487">
        <v>21</v>
      </c>
      <c r="E1487" s="2">
        <v>61</v>
      </c>
      <c r="F1487" s="2">
        <v>0.9</v>
      </c>
      <c r="G1487" s="2">
        <v>1.8</v>
      </c>
      <c r="H1487" s="2">
        <v>2.7</v>
      </c>
    </row>
    <row r="1488" spans="1:8" x14ac:dyDescent="0.25">
      <c r="A1488" s="7">
        <v>43799.916666666664</v>
      </c>
      <c r="B1488" s="1">
        <v>43799</v>
      </c>
      <c r="C1488" s="2">
        <v>0.91666666666666663</v>
      </c>
      <c r="D1488">
        <v>22</v>
      </c>
      <c r="E1488" s="2">
        <v>61</v>
      </c>
      <c r="F1488" s="2">
        <v>0.7</v>
      </c>
      <c r="G1488" s="2">
        <v>0.8</v>
      </c>
      <c r="H1488" s="2">
        <v>1.5</v>
      </c>
    </row>
    <row r="1489" spans="1:8" x14ac:dyDescent="0.25">
      <c r="A1489" s="8">
        <v>43799.958333333336</v>
      </c>
      <c r="B1489" s="1">
        <v>43799</v>
      </c>
      <c r="C1489" s="2">
        <v>0.95833333333333337</v>
      </c>
      <c r="D1489">
        <v>23</v>
      </c>
      <c r="E1489" s="2">
        <v>61</v>
      </c>
      <c r="F1489" s="2">
        <v>0.2</v>
      </c>
      <c r="G1489" s="2">
        <v>0.2</v>
      </c>
      <c r="H1489" s="2">
        <v>0.4</v>
      </c>
    </row>
    <row r="1490" spans="1:8" x14ac:dyDescent="0.25">
      <c r="A1490" s="7">
        <v>43800</v>
      </c>
      <c r="B1490" s="1">
        <v>43800</v>
      </c>
      <c r="C1490" s="2">
        <v>0</v>
      </c>
      <c r="D1490">
        <v>0</v>
      </c>
      <c r="E1490" s="2">
        <v>62</v>
      </c>
      <c r="F1490" s="2">
        <v>0.2</v>
      </c>
      <c r="G1490" s="2">
        <v>0.2</v>
      </c>
      <c r="H1490" s="2">
        <v>0.4</v>
      </c>
    </row>
    <row r="1491" spans="1:8" x14ac:dyDescent="0.25">
      <c r="A1491" s="8">
        <v>43800.041666666664</v>
      </c>
      <c r="B1491" s="1">
        <v>43800</v>
      </c>
      <c r="C1491" s="2">
        <v>4.1666666666666664E-2</v>
      </c>
      <c r="D1491">
        <v>1</v>
      </c>
      <c r="E1491" s="2">
        <v>62</v>
      </c>
      <c r="F1491" s="2">
        <v>0.5</v>
      </c>
      <c r="G1491" s="2">
        <v>0.5</v>
      </c>
      <c r="H1491" s="2">
        <v>1</v>
      </c>
    </row>
    <row r="1492" spans="1:8" x14ac:dyDescent="0.25">
      <c r="A1492" s="7">
        <v>43800.083333333336</v>
      </c>
      <c r="B1492" s="1">
        <v>43800</v>
      </c>
      <c r="C1492" s="2">
        <v>8.3333333333333329E-2</v>
      </c>
      <c r="D1492">
        <v>2</v>
      </c>
      <c r="E1492" s="2">
        <v>62</v>
      </c>
      <c r="F1492" s="2">
        <v>0.5</v>
      </c>
      <c r="G1492" s="2">
        <v>0.4</v>
      </c>
      <c r="H1492" s="2">
        <v>0.9</v>
      </c>
    </row>
    <row r="1493" spans="1:8" x14ac:dyDescent="0.25">
      <c r="A1493" s="8">
        <v>43800.125</v>
      </c>
      <c r="B1493" s="1">
        <v>43800</v>
      </c>
      <c r="C1493" s="2">
        <v>0.125</v>
      </c>
      <c r="D1493">
        <v>3</v>
      </c>
      <c r="E1493" s="2">
        <v>62</v>
      </c>
      <c r="F1493" s="2">
        <v>0.5</v>
      </c>
      <c r="G1493" s="2">
        <v>0.5</v>
      </c>
      <c r="H1493" s="2">
        <v>1</v>
      </c>
    </row>
    <row r="1494" spans="1:8" x14ac:dyDescent="0.25">
      <c r="A1494" s="7">
        <v>43800.166666666664</v>
      </c>
      <c r="B1494" s="1">
        <v>43800</v>
      </c>
      <c r="C1494" s="2">
        <v>0.16666666666666666</v>
      </c>
      <c r="D1494">
        <v>4</v>
      </c>
      <c r="E1494" s="2">
        <v>62</v>
      </c>
      <c r="F1494" s="2">
        <v>0.5</v>
      </c>
      <c r="G1494" s="2">
        <v>0.5</v>
      </c>
      <c r="H1494" s="2">
        <v>1</v>
      </c>
    </row>
    <row r="1495" spans="1:8" x14ac:dyDescent="0.25">
      <c r="A1495" s="8">
        <v>43800.208333333336</v>
      </c>
      <c r="B1495" s="1">
        <v>43800</v>
      </c>
      <c r="C1495" s="2">
        <v>0.20833333333333334</v>
      </c>
      <c r="D1495">
        <v>5</v>
      </c>
      <c r="E1495" s="2">
        <v>62</v>
      </c>
      <c r="F1495" s="2">
        <v>0.5</v>
      </c>
      <c r="G1495" s="2">
        <v>0.5</v>
      </c>
      <c r="H1495" s="2">
        <v>1</v>
      </c>
    </row>
    <row r="1496" spans="1:8" x14ac:dyDescent="0.25">
      <c r="A1496" s="7">
        <v>43800.25</v>
      </c>
      <c r="B1496" s="1">
        <v>43800</v>
      </c>
      <c r="C1496" s="2">
        <v>0.25</v>
      </c>
      <c r="D1496">
        <v>6</v>
      </c>
      <c r="E1496" s="2">
        <v>62</v>
      </c>
      <c r="F1496" s="2">
        <v>0.7</v>
      </c>
      <c r="G1496" s="2">
        <v>1.7</v>
      </c>
      <c r="H1496" s="2">
        <v>2.4</v>
      </c>
    </row>
    <row r="1497" spans="1:8" x14ac:dyDescent="0.25">
      <c r="A1497" s="8">
        <v>43800.291666666664</v>
      </c>
      <c r="B1497" s="1">
        <v>43800</v>
      </c>
      <c r="C1497" s="2">
        <v>0.29166666666666669</v>
      </c>
      <c r="D1497">
        <v>7</v>
      </c>
      <c r="E1497" s="2">
        <v>62</v>
      </c>
      <c r="F1497" s="2">
        <v>0.7</v>
      </c>
      <c r="G1497" s="2">
        <v>1</v>
      </c>
      <c r="H1497" s="2">
        <v>1.7</v>
      </c>
    </row>
    <row r="1498" spans="1:8" x14ac:dyDescent="0.25">
      <c r="A1498" s="7">
        <v>43800.333333333336</v>
      </c>
      <c r="B1498" s="1">
        <v>43800</v>
      </c>
      <c r="C1498" s="2">
        <v>0.33333333333333331</v>
      </c>
      <c r="D1498">
        <v>8</v>
      </c>
      <c r="E1498" s="2">
        <v>62</v>
      </c>
      <c r="F1498" s="2">
        <v>2.4</v>
      </c>
      <c r="G1498" s="2">
        <v>1.4</v>
      </c>
      <c r="H1498" s="2">
        <v>3.8</v>
      </c>
    </row>
    <row r="1499" spans="1:8" x14ac:dyDescent="0.25">
      <c r="A1499" s="8">
        <v>43800.375</v>
      </c>
      <c r="B1499" s="1">
        <v>43800</v>
      </c>
      <c r="C1499" s="2">
        <v>0.375</v>
      </c>
      <c r="D1499">
        <v>9</v>
      </c>
      <c r="E1499" s="2">
        <v>62</v>
      </c>
      <c r="F1499" s="2">
        <v>0.8</v>
      </c>
      <c r="G1499" s="2">
        <v>0.3</v>
      </c>
      <c r="H1499" s="2">
        <v>1.1000000000000001</v>
      </c>
    </row>
    <row r="1500" spans="1:8" x14ac:dyDescent="0.25">
      <c r="A1500" s="7">
        <v>43800.416666666664</v>
      </c>
      <c r="B1500" s="1">
        <v>43800</v>
      </c>
      <c r="C1500" s="2">
        <v>0.41666666666666669</v>
      </c>
      <c r="D1500">
        <v>10</v>
      </c>
      <c r="E1500" s="2">
        <v>62</v>
      </c>
      <c r="F1500" s="2">
        <v>0.3</v>
      </c>
      <c r="G1500" s="2">
        <v>0.4</v>
      </c>
      <c r="H1500" s="2">
        <v>0.7</v>
      </c>
    </row>
    <row r="1501" spans="1:8" x14ac:dyDescent="0.25">
      <c r="A1501" s="8">
        <v>43800.458333333336</v>
      </c>
      <c r="B1501" s="1">
        <v>43800</v>
      </c>
      <c r="C1501" s="2">
        <v>0.45833333333333331</v>
      </c>
      <c r="D1501">
        <v>11</v>
      </c>
      <c r="E1501" s="2">
        <v>62</v>
      </c>
      <c r="F1501" s="2">
        <v>2.4</v>
      </c>
      <c r="G1501" s="2">
        <v>0.7</v>
      </c>
      <c r="H1501" s="2">
        <v>3.0999999999999996</v>
      </c>
    </row>
    <row r="1502" spans="1:8" x14ac:dyDescent="0.25">
      <c r="A1502" s="7">
        <v>43800.5</v>
      </c>
      <c r="B1502" s="1">
        <v>43800</v>
      </c>
      <c r="C1502" s="2">
        <v>0.5</v>
      </c>
      <c r="D1502">
        <v>12</v>
      </c>
      <c r="E1502" s="2">
        <v>62</v>
      </c>
      <c r="F1502" s="2">
        <v>0.4</v>
      </c>
      <c r="G1502" s="2">
        <v>4.0999999999999996</v>
      </c>
      <c r="H1502" s="2">
        <v>4.5</v>
      </c>
    </row>
    <row r="1503" spans="1:8" x14ac:dyDescent="0.25">
      <c r="A1503" s="8">
        <v>43800.541666666664</v>
      </c>
      <c r="B1503" s="1">
        <v>43800</v>
      </c>
      <c r="C1503" s="2">
        <v>0.54166666666666663</v>
      </c>
      <c r="D1503">
        <v>13</v>
      </c>
      <c r="E1503" s="2">
        <v>62</v>
      </c>
      <c r="F1503" s="2">
        <v>1.6</v>
      </c>
      <c r="G1503" s="2">
        <v>1</v>
      </c>
      <c r="H1503" s="2">
        <v>2.6</v>
      </c>
    </row>
    <row r="1504" spans="1:8" x14ac:dyDescent="0.25">
      <c r="A1504" s="7">
        <v>43800.583333333336</v>
      </c>
      <c r="B1504" s="1">
        <v>43800</v>
      </c>
      <c r="C1504" s="2">
        <v>0.58333333333333337</v>
      </c>
      <c r="D1504">
        <v>14</v>
      </c>
      <c r="E1504" s="2">
        <v>62</v>
      </c>
      <c r="F1504" s="2">
        <v>1.1000000000000001</v>
      </c>
      <c r="G1504" s="2">
        <v>2.8</v>
      </c>
      <c r="H1504" s="2">
        <v>3.9</v>
      </c>
    </row>
    <row r="1505" spans="1:8" x14ac:dyDescent="0.25">
      <c r="A1505" s="8">
        <v>43800.625</v>
      </c>
      <c r="B1505" s="1">
        <v>43800</v>
      </c>
      <c r="C1505" s="2">
        <v>0.625</v>
      </c>
      <c r="D1505">
        <v>15</v>
      </c>
      <c r="E1505" s="2">
        <v>62</v>
      </c>
      <c r="F1505" s="2">
        <v>2.5</v>
      </c>
      <c r="G1505" s="2">
        <v>1.6</v>
      </c>
      <c r="H1505" s="2">
        <v>4.0999999999999996</v>
      </c>
    </row>
    <row r="1506" spans="1:8" x14ac:dyDescent="0.25">
      <c r="A1506" s="7">
        <v>43800.666666666664</v>
      </c>
      <c r="B1506" s="1">
        <v>43800</v>
      </c>
      <c r="C1506" s="2">
        <v>0.66666666666666663</v>
      </c>
      <c r="D1506">
        <v>16</v>
      </c>
      <c r="E1506" s="2">
        <v>62</v>
      </c>
      <c r="F1506" s="2">
        <v>1.5</v>
      </c>
      <c r="G1506" s="2">
        <v>1.8</v>
      </c>
      <c r="H1506" s="2">
        <v>3.3</v>
      </c>
    </row>
    <row r="1507" spans="1:8" x14ac:dyDescent="0.25">
      <c r="A1507" s="8">
        <v>43800.708333333336</v>
      </c>
      <c r="B1507" s="1">
        <v>43800</v>
      </c>
      <c r="C1507" s="2">
        <v>0.70833333333333337</v>
      </c>
      <c r="D1507">
        <v>17</v>
      </c>
      <c r="E1507" s="2">
        <v>62</v>
      </c>
      <c r="F1507" s="2">
        <v>1.1000000000000001</v>
      </c>
      <c r="G1507" s="2">
        <v>1</v>
      </c>
      <c r="H1507" s="2">
        <v>2.1</v>
      </c>
    </row>
    <row r="1508" spans="1:8" x14ac:dyDescent="0.25">
      <c r="A1508" s="7">
        <v>43800.75</v>
      </c>
      <c r="B1508" s="1">
        <v>43800</v>
      </c>
      <c r="C1508" s="2">
        <v>0.75</v>
      </c>
      <c r="D1508">
        <v>18</v>
      </c>
      <c r="E1508" s="2">
        <v>62</v>
      </c>
      <c r="F1508" s="2">
        <v>0.9</v>
      </c>
      <c r="G1508" s="2">
        <v>0.9</v>
      </c>
      <c r="H1508" s="2">
        <v>1.8</v>
      </c>
    </row>
    <row r="1509" spans="1:8" x14ac:dyDescent="0.25">
      <c r="A1509" s="8">
        <v>43800.791666666664</v>
      </c>
      <c r="B1509" s="1">
        <v>43800</v>
      </c>
      <c r="C1509" s="2">
        <v>0.79166666666666663</v>
      </c>
      <c r="D1509">
        <v>19</v>
      </c>
      <c r="E1509" s="2">
        <v>62</v>
      </c>
      <c r="F1509" s="2">
        <v>1.3</v>
      </c>
      <c r="G1509" s="2">
        <v>0.9</v>
      </c>
      <c r="H1509" s="2">
        <v>2.2000000000000002</v>
      </c>
    </row>
    <row r="1510" spans="1:8" x14ac:dyDescent="0.25">
      <c r="A1510" s="7">
        <v>43800.833333333336</v>
      </c>
      <c r="B1510" s="1">
        <v>43800</v>
      </c>
      <c r="C1510" s="2">
        <v>0.83333333333333337</v>
      </c>
      <c r="D1510">
        <v>20</v>
      </c>
      <c r="E1510" s="2">
        <v>62</v>
      </c>
      <c r="F1510" s="2">
        <v>2.9</v>
      </c>
      <c r="G1510" s="2">
        <v>1.1000000000000001</v>
      </c>
      <c r="H1510" s="2">
        <v>4</v>
      </c>
    </row>
    <row r="1511" spans="1:8" x14ac:dyDescent="0.25">
      <c r="A1511" s="8">
        <v>43800.875</v>
      </c>
      <c r="B1511" s="1">
        <v>43800</v>
      </c>
      <c r="C1511" s="2">
        <v>0.875</v>
      </c>
      <c r="D1511">
        <v>21</v>
      </c>
      <c r="E1511" s="2">
        <v>62</v>
      </c>
      <c r="F1511" s="2">
        <v>1.1000000000000001</v>
      </c>
      <c r="G1511" s="2">
        <v>1.2</v>
      </c>
      <c r="H1511" s="2">
        <v>2.2999999999999998</v>
      </c>
    </row>
    <row r="1512" spans="1:8" x14ac:dyDescent="0.25">
      <c r="A1512" s="7">
        <v>43800.916666666664</v>
      </c>
      <c r="B1512" s="1">
        <v>43800</v>
      </c>
      <c r="C1512" s="2">
        <v>0.91666666666666663</v>
      </c>
      <c r="D1512">
        <v>22</v>
      </c>
      <c r="E1512" s="2">
        <v>62</v>
      </c>
      <c r="F1512" s="2">
        <v>1.1000000000000001</v>
      </c>
      <c r="G1512" s="2">
        <v>1.1000000000000001</v>
      </c>
      <c r="H1512" s="2">
        <v>2.2000000000000002</v>
      </c>
    </row>
    <row r="1513" spans="1:8" x14ac:dyDescent="0.25">
      <c r="A1513" s="8">
        <v>43800.958333333336</v>
      </c>
      <c r="B1513" s="1">
        <v>43800</v>
      </c>
      <c r="C1513" s="2">
        <v>0.95833333333333337</v>
      </c>
      <c r="D1513">
        <v>23</v>
      </c>
      <c r="E1513" s="2">
        <v>62</v>
      </c>
      <c r="F1513" s="2">
        <v>0.6</v>
      </c>
      <c r="G1513" s="2">
        <v>0.3</v>
      </c>
      <c r="H1513" s="2">
        <v>0.89999999999999991</v>
      </c>
    </row>
    <row r="1514" spans="1:8" x14ac:dyDescent="0.25">
      <c r="A1514" s="7">
        <v>43801</v>
      </c>
      <c r="B1514" s="1">
        <v>43801</v>
      </c>
      <c r="C1514" s="2">
        <v>0</v>
      </c>
      <c r="D1514">
        <v>0</v>
      </c>
      <c r="E1514" s="2">
        <v>63</v>
      </c>
      <c r="F1514" s="2">
        <v>0.4</v>
      </c>
      <c r="G1514" s="2">
        <v>0.2</v>
      </c>
      <c r="H1514" s="2">
        <v>0.60000000000000009</v>
      </c>
    </row>
    <row r="1515" spans="1:8" x14ac:dyDescent="0.25">
      <c r="A1515" s="8">
        <v>43801.041666666664</v>
      </c>
      <c r="B1515" s="1">
        <v>43801</v>
      </c>
      <c r="C1515" s="2">
        <v>4.1666666666666664E-2</v>
      </c>
      <c r="D1515">
        <v>1</v>
      </c>
      <c r="E1515" s="2">
        <v>63</v>
      </c>
      <c r="F1515" s="2">
        <v>0.3</v>
      </c>
      <c r="G1515" s="2">
        <v>0.5</v>
      </c>
      <c r="H1515" s="2">
        <v>0.8</v>
      </c>
    </row>
    <row r="1516" spans="1:8" x14ac:dyDescent="0.25">
      <c r="A1516" s="7">
        <v>43801.083333333336</v>
      </c>
      <c r="B1516" s="1">
        <v>43801</v>
      </c>
      <c r="C1516" s="2">
        <v>8.3333333333333329E-2</v>
      </c>
      <c r="D1516">
        <v>2</v>
      </c>
      <c r="E1516" s="2">
        <v>63</v>
      </c>
      <c r="F1516" s="2">
        <v>1.4</v>
      </c>
      <c r="G1516" s="2">
        <v>1.3</v>
      </c>
      <c r="H1516" s="2">
        <v>2.7</v>
      </c>
    </row>
    <row r="1517" spans="1:8" x14ac:dyDescent="0.25">
      <c r="A1517" s="8">
        <v>43801.125</v>
      </c>
      <c r="B1517" s="1">
        <v>43801</v>
      </c>
      <c r="C1517" s="2">
        <v>0.125</v>
      </c>
      <c r="D1517">
        <v>3</v>
      </c>
      <c r="E1517" s="2">
        <v>63</v>
      </c>
      <c r="F1517" s="2">
        <v>0.6</v>
      </c>
      <c r="G1517" s="2">
        <v>0.6</v>
      </c>
      <c r="H1517" s="2">
        <v>1.2</v>
      </c>
    </row>
    <row r="1518" spans="1:8" x14ac:dyDescent="0.25">
      <c r="A1518" s="7">
        <v>43801.166666666664</v>
      </c>
      <c r="B1518" s="1">
        <v>43801</v>
      </c>
      <c r="C1518" s="2">
        <v>0.16666666666666666</v>
      </c>
      <c r="D1518">
        <v>4</v>
      </c>
      <c r="E1518" s="2">
        <v>63</v>
      </c>
      <c r="F1518" s="2">
        <v>0.7</v>
      </c>
      <c r="G1518" s="2">
        <v>0.8</v>
      </c>
      <c r="H1518" s="2">
        <v>1.5</v>
      </c>
    </row>
    <row r="1519" spans="1:8" x14ac:dyDescent="0.25">
      <c r="A1519" s="8">
        <v>43801.208333333336</v>
      </c>
      <c r="B1519" s="1">
        <v>43801</v>
      </c>
      <c r="C1519" s="2">
        <v>0.20833333333333334</v>
      </c>
      <c r="D1519">
        <v>5</v>
      </c>
      <c r="E1519" s="2">
        <v>63</v>
      </c>
      <c r="F1519" s="2">
        <v>1</v>
      </c>
      <c r="G1519" s="2">
        <v>0.5</v>
      </c>
      <c r="H1519" s="2">
        <v>1.5</v>
      </c>
    </row>
    <row r="1520" spans="1:8" x14ac:dyDescent="0.25">
      <c r="A1520" s="7">
        <v>43801.25</v>
      </c>
      <c r="B1520" s="1">
        <v>43801</v>
      </c>
      <c r="C1520" s="2">
        <v>0.25</v>
      </c>
      <c r="D1520">
        <v>6</v>
      </c>
      <c r="E1520" s="2">
        <v>63</v>
      </c>
      <c r="F1520" s="2">
        <v>0.5</v>
      </c>
      <c r="G1520" s="2">
        <v>2.2999999999999998</v>
      </c>
      <c r="H1520" s="2">
        <v>2.8</v>
      </c>
    </row>
    <row r="1521" spans="1:8" x14ac:dyDescent="0.25">
      <c r="A1521" s="8">
        <v>43801.291666666664</v>
      </c>
      <c r="B1521" s="1">
        <v>43801</v>
      </c>
      <c r="C1521" s="2">
        <v>0.29166666666666669</v>
      </c>
      <c r="D1521">
        <v>7</v>
      </c>
      <c r="E1521" s="2">
        <v>63</v>
      </c>
      <c r="F1521" s="2">
        <v>2.7</v>
      </c>
      <c r="G1521" s="2">
        <v>1.7</v>
      </c>
      <c r="H1521" s="2">
        <v>4.4000000000000004</v>
      </c>
    </row>
    <row r="1522" spans="1:8" x14ac:dyDescent="0.25">
      <c r="A1522" s="7">
        <v>43801.333333333336</v>
      </c>
      <c r="B1522" s="1">
        <v>43801</v>
      </c>
      <c r="C1522" s="2">
        <v>0.33333333333333331</v>
      </c>
      <c r="D1522">
        <v>8</v>
      </c>
      <c r="E1522" s="2">
        <v>63</v>
      </c>
      <c r="F1522" s="2">
        <v>0.2</v>
      </c>
      <c r="G1522" s="2">
        <v>0.2</v>
      </c>
      <c r="H1522" s="2">
        <v>0.4</v>
      </c>
    </row>
    <row r="1523" spans="1:8" x14ac:dyDescent="0.25">
      <c r="A1523" s="8">
        <v>43801.375</v>
      </c>
      <c r="B1523" s="1">
        <v>43801</v>
      </c>
      <c r="C1523" s="2">
        <v>0.375</v>
      </c>
      <c r="D1523">
        <v>9</v>
      </c>
      <c r="E1523" s="2">
        <v>63</v>
      </c>
      <c r="F1523" s="2">
        <v>0.1</v>
      </c>
      <c r="G1523" s="2">
        <v>0.1</v>
      </c>
      <c r="H1523" s="2">
        <v>0.2</v>
      </c>
    </row>
    <row r="1524" spans="1:8" x14ac:dyDescent="0.25">
      <c r="A1524" s="7">
        <v>43801.416666666664</v>
      </c>
      <c r="B1524" s="1">
        <v>43801</v>
      </c>
      <c r="C1524" s="2">
        <v>0.41666666666666669</v>
      </c>
      <c r="D1524">
        <v>10</v>
      </c>
      <c r="E1524" s="2">
        <v>63</v>
      </c>
      <c r="F1524" s="2">
        <v>0.2</v>
      </c>
      <c r="G1524" s="2">
        <v>0.2</v>
      </c>
      <c r="H1524" s="2">
        <v>0.4</v>
      </c>
    </row>
    <row r="1525" spans="1:8" x14ac:dyDescent="0.25">
      <c r="A1525" s="8">
        <v>43801.458333333336</v>
      </c>
      <c r="B1525" s="1">
        <v>43801</v>
      </c>
      <c r="C1525" s="2">
        <v>0.45833333333333331</v>
      </c>
      <c r="D1525">
        <v>11</v>
      </c>
      <c r="E1525" s="2">
        <v>63</v>
      </c>
      <c r="F1525" s="2">
        <v>0.2</v>
      </c>
      <c r="G1525" s="2">
        <v>0.2</v>
      </c>
      <c r="H1525" s="2">
        <v>0.4</v>
      </c>
    </row>
    <row r="1526" spans="1:8" x14ac:dyDescent="0.25">
      <c r="A1526" s="7">
        <v>43801.5</v>
      </c>
      <c r="B1526" s="1">
        <v>43801</v>
      </c>
      <c r="C1526" s="2">
        <v>0.5</v>
      </c>
      <c r="D1526">
        <v>12</v>
      </c>
      <c r="E1526" s="2">
        <v>63</v>
      </c>
      <c r="F1526" s="2">
        <v>0.4</v>
      </c>
      <c r="G1526" s="2">
        <v>0.4</v>
      </c>
      <c r="H1526" s="2">
        <v>0.8</v>
      </c>
    </row>
    <row r="1527" spans="1:8" x14ac:dyDescent="0.25">
      <c r="A1527" s="8">
        <v>43801.541666666664</v>
      </c>
      <c r="B1527" s="1">
        <v>43801</v>
      </c>
      <c r="C1527" s="2">
        <v>0.54166666666666663</v>
      </c>
      <c r="D1527">
        <v>13</v>
      </c>
      <c r="E1527" s="2">
        <v>63</v>
      </c>
      <c r="F1527" s="2">
        <v>0.4</v>
      </c>
      <c r="G1527" s="2">
        <v>0.4</v>
      </c>
      <c r="H1527" s="2">
        <v>0.8</v>
      </c>
    </row>
    <row r="1528" spans="1:8" x14ac:dyDescent="0.25">
      <c r="A1528" s="7">
        <v>43801.583333333336</v>
      </c>
      <c r="B1528" s="1">
        <v>43801</v>
      </c>
      <c r="C1528" s="2">
        <v>0.58333333333333337</v>
      </c>
      <c r="D1528">
        <v>14</v>
      </c>
      <c r="E1528" s="2">
        <v>63</v>
      </c>
      <c r="F1528" s="2">
        <v>0.4</v>
      </c>
      <c r="G1528" s="2">
        <v>0.7</v>
      </c>
      <c r="H1528" s="2">
        <v>1.1000000000000001</v>
      </c>
    </row>
    <row r="1529" spans="1:8" x14ac:dyDescent="0.25">
      <c r="A1529" s="8">
        <v>43801.625</v>
      </c>
      <c r="B1529" s="1">
        <v>43801</v>
      </c>
      <c r="C1529" s="2">
        <v>0.625</v>
      </c>
      <c r="D1529">
        <v>15</v>
      </c>
      <c r="E1529" s="2">
        <v>63</v>
      </c>
      <c r="F1529" s="2">
        <v>1.5</v>
      </c>
      <c r="G1529" s="2">
        <v>1.4</v>
      </c>
      <c r="H1529" s="2">
        <v>2.9</v>
      </c>
    </row>
    <row r="1530" spans="1:8" x14ac:dyDescent="0.25">
      <c r="A1530" s="7">
        <v>43801.666666666664</v>
      </c>
      <c r="B1530" s="1">
        <v>43801</v>
      </c>
      <c r="C1530" s="2">
        <v>0.66666666666666663</v>
      </c>
      <c r="D1530">
        <v>16</v>
      </c>
      <c r="E1530" s="2">
        <v>63</v>
      </c>
      <c r="F1530" s="2">
        <v>1.5</v>
      </c>
      <c r="G1530" s="2">
        <v>1.3</v>
      </c>
      <c r="H1530" s="2">
        <v>2.8</v>
      </c>
    </row>
    <row r="1531" spans="1:8" x14ac:dyDescent="0.25">
      <c r="A1531" s="8">
        <v>43801.708333333336</v>
      </c>
      <c r="B1531" s="1">
        <v>43801</v>
      </c>
      <c r="C1531" s="2">
        <v>0.70833333333333337</v>
      </c>
      <c r="D1531">
        <v>17</v>
      </c>
      <c r="E1531" s="2">
        <v>63</v>
      </c>
      <c r="F1531" s="2">
        <v>1.4</v>
      </c>
      <c r="G1531" s="2">
        <v>1.6</v>
      </c>
      <c r="H1531" s="2">
        <v>3</v>
      </c>
    </row>
    <row r="1532" spans="1:8" x14ac:dyDescent="0.25">
      <c r="A1532" s="7">
        <v>43801.75</v>
      </c>
      <c r="B1532" s="1">
        <v>43801</v>
      </c>
      <c r="C1532" s="2">
        <v>0.75</v>
      </c>
      <c r="D1532">
        <v>18</v>
      </c>
      <c r="E1532" s="2">
        <v>63</v>
      </c>
      <c r="F1532" s="2">
        <v>1.5</v>
      </c>
      <c r="G1532" s="2">
        <v>0.7</v>
      </c>
      <c r="H1532" s="2">
        <v>2.2000000000000002</v>
      </c>
    </row>
    <row r="1533" spans="1:8" x14ac:dyDescent="0.25">
      <c r="A1533" s="8">
        <v>43801.791666666664</v>
      </c>
      <c r="B1533" s="1">
        <v>43801</v>
      </c>
      <c r="C1533" s="2">
        <v>0.79166666666666663</v>
      </c>
      <c r="D1533">
        <v>19</v>
      </c>
      <c r="E1533" s="2">
        <v>63</v>
      </c>
      <c r="F1533" s="2">
        <v>1.1000000000000001</v>
      </c>
      <c r="G1533" s="2">
        <v>1.1000000000000001</v>
      </c>
      <c r="H1533" s="2">
        <v>2.2000000000000002</v>
      </c>
    </row>
    <row r="1534" spans="1:8" x14ac:dyDescent="0.25">
      <c r="A1534" s="7">
        <v>43801.833333333336</v>
      </c>
      <c r="B1534" s="1">
        <v>43801</v>
      </c>
      <c r="C1534" s="2">
        <v>0.83333333333333337</v>
      </c>
      <c r="D1534">
        <v>20</v>
      </c>
      <c r="E1534" s="2">
        <v>63</v>
      </c>
      <c r="F1534" s="2">
        <v>1</v>
      </c>
      <c r="G1534" s="2">
        <v>1.1000000000000001</v>
      </c>
      <c r="H1534" s="2">
        <v>2.1</v>
      </c>
    </row>
    <row r="1535" spans="1:8" x14ac:dyDescent="0.25">
      <c r="A1535" s="8">
        <v>43801.875</v>
      </c>
      <c r="B1535" s="1">
        <v>43801</v>
      </c>
      <c r="C1535" s="2">
        <v>0.875</v>
      </c>
      <c r="D1535">
        <v>21</v>
      </c>
      <c r="E1535" s="2">
        <v>63</v>
      </c>
      <c r="F1535" s="2">
        <v>1.1000000000000001</v>
      </c>
      <c r="G1535" s="2">
        <v>3.3</v>
      </c>
      <c r="H1535" s="2">
        <v>4.4000000000000004</v>
      </c>
    </row>
    <row r="1536" spans="1:8" x14ac:dyDescent="0.25">
      <c r="A1536" s="7">
        <v>43801.916666666664</v>
      </c>
      <c r="B1536" s="1">
        <v>43801</v>
      </c>
      <c r="C1536" s="2">
        <v>0.91666666666666663</v>
      </c>
      <c r="D1536">
        <v>22</v>
      </c>
      <c r="E1536" s="2">
        <v>63</v>
      </c>
      <c r="F1536" s="2">
        <v>1.4</v>
      </c>
      <c r="G1536" s="2">
        <v>0.8</v>
      </c>
      <c r="H1536" s="2">
        <v>2.2000000000000002</v>
      </c>
    </row>
    <row r="1537" spans="1:8" x14ac:dyDescent="0.25">
      <c r="A1537" s="8">
        <v>43801.958333333336</v>
      </c>
      <c r="B1537" s="1">
        <v>43801</v>
      </c>
      <c r="C1537" s="2">
        <v>0.95833333333333337</v>
      </c>
      <c r="D1537">
        <v>23</v>
      </c>
      <c r="E1537" s="2">
        <v>63</v>
      </c>
      <c r="F1537" s="2">
        <v>0.2</v>
      </c>
      <c r="G1537" s="2">
        <v>0.6</v>
      </c>
      <c r="H1537" s="2">
        <v>0.8</v>
      </c>
    </row>
    <row r="1538" spans="1:8" x14ac:dyDescent="0.25">
      <c r="A1538" s="7">
        <v>43802</v>
      </c>
      <c r="B1538" s="1">
        <v>43802</v>
      </c>
      <c r="C1538" s="2">
        <v>0</v>
      </c>
      <c r="D1538">
        <v>0</v>
      </c>
      <c r="E1538" s="2">
        <v>64</v>
      </c>
      <c r="F1538" s="2">
        <v>0.2</v>
      </c>
      <c r="G1538" s="2">
        <v>0.2</v>
      </c>
      <c r="H1538" s="2">
        <v>0.4</v>
      </c>
    </row>
    <row r="1539" spans="1:8" x14ac:dyDescent="0.25">
      <c r="A1539" s="8">
        <v>43802.041666666664</v>
      </c>
      <c r="B1539" s="1">
        <v>43802</v>
      </c>
      <c r="C1539" s="2">
        <v>4.1666666666666664E-2</v>
      </c>
      <c r="D1539">
        <v>1</v>
      </c>
      <c r="E1539" s="2">
        <v>64</v>
      </c>
      <c r="F1539" s="2">
        <v>0.2</v>
      </c>
      <c r="G1539" s="2">
        <v>0.7</v>
      </c>
      <c r="H1539" s="2">
        <v>0.89999999999999991</v>
      </c>
    </row>
    <row r="1540" spans="1:8" x14ac:dyDescent="0.25">
      <c r="A1540" s="7">
        <v>43802.083333333336</v>
      </c>
      <c r="B1540" s="1">
        <v>43802</v>
      </c>
      <c r="C1540" s="2">
        <v>8.3333333333333329E-2</v>
      </c>
      <c r="D1540">
        <v>2</v>
      </c>
      <c r="E1540" s="2">
        <v>64</v>
      </c>
      <c r="F1540" s="2">
        <v>0.6</v>
      </c>
      <c r="G1540" s="2">
        <v>0.6</v>
      </c>
      <c r="H1540" s="2">
        <v>1.2</v>
      </c>
    </row>
    <row r="1541" spans="1:8" x14ac:dyDescent="0.25">
      <c r="A1541" s="8">
        <v>43802.125</v>
      </c>
      <c r="B1541" s="1">
        <v>43802</v>
      </c>
      <c r="C1541" s="2">
        <v>0.125</v>
      </c>
      <c r="D1541">
        <v>3</v>
      </c>
      <c r="E1541" s="2">
        <v>64</v>
      </c>
      <c r="F1541" s="2">
        <v>0.6</v>
      </c>
      <c r="G1541" s="2">
        <v>1.6</v>
      </c>
      <c r="H1541" s="2">
        <v>2.2000000000000002</v>
      </c>
    </row>
    <row r="1542" spans="1:8" x14ac:dyDescent="0.25">
      <c r="A1542" s="7">
        <v>43802.166666666664</v>
      </c>
      <c r="B1542" s="1">
        <v>43802</v>
      </c>
      <c r="C1542" s="2">
        <v>0.16666666666666666</v>
      </c>
      <c r="D1542">
        <v>4</v>
      </c>
      <c r="E1542" s="2">
        <v>64</v>
      </c>
      <c r="F1542" s="2">
        <v>0.8</v>
      </c>
      <c r="G1542" s="2">
        <v>0.8</v>
      </c>
      <c r="H1542" s="2">
        <v>1.6</v>
      </c>
    </row>
    <row r="1543" spans="1:8" x14ac:dyDescent="0.25">
      <c r="A1543" s="8">
        <v>43802.208333333336</v>
      </c>
      <c r="B1543" s="1">
        <v>43802</v>
      </c>
      <c r="C1543" s="2">
        <v>0.20833333333333334</v>
      </c>
      <c r="D1543">
        <v>5</v>
      </c>
      <c r="E1543" s="2">
        <v>64</v>
      </c>
      <c r="F1543" s="2">
        <v>0.5</v>
      </c>
      <c r="G1543" s="2">
        <v>1.4</v>
      </c>
      <c r="H1543" s="2">
        <v>1.9</v>
      </c>
    </row>
    <row r="1544" spans="1:8" x14ac:dyDescent="0.25">
      <c r="A1544" s="7">
        <v>43802.25</v>
      </c>
      <c r="B1544" s="1">
        <v>43802</v>
      </c>
      <c r="C1544" s="2">
        <v>0.25</v>
      </c>
      <c r="D1544">
        <v>6</v>
      </c>
      <c r="E1544" s="2">
        <v>64</v>
      </c>
      <c r="F1544" s="2">
        <v>1.8</v>
      </c>
      <c r="G1544" s="2">
        <v>1.5</v>
      </c>
      <c r="H1544" s="2">
        <v>3.3</v>
      </c>
    </row>
    <row r="1545" spans="1:8" x14ac:dyDescent="0.25">
      <c r="A1545" s="8">
        <v>43802.291666666664</v>
      </c>
      <c r="B1545" s="1">
        <v>43802</v>
      </c>
      <c r="C1545" s="2">
        <v>0.29166666666666669</v>
      </c>
      <c r="D1545">
        <v>7</v>
      </c>
      <c r="E1545" s="2">
        <v>64</v>
      </c>
      <c r="F1545" s="2">
        <v>2.5</v>
      </c>
      <c r="G1545" s="2">
        <v>1.1000000000000001</v>
      </c>
      <c r="H1545" s="2">
        <v>3.6</v>
      </c>
    </row>
    <row r="1546" spans="1:8" x14ac:dyDescent="0.25">
      <c r="A1546" s="7">
        <v>43802.333333333336</v>
      </c>
      <c r="B1546" s="1">
        <v>43802</v>
      </c>
      <c r="C1546" s="2">
        <v>0.33333333333333331</v>
      </c>
      <c r="D1546">
        <v>8</v>
      </c>
      <c r="E1546" s="2">
        <v>64</v>
      </c>
      <c r="F1546" s="2">
        <v>0.2</v>
      </c>
      <c r="G1546" s="2">
        <v>0.2</v>
      </c>
      <c r="H1546" s="2">
        <v>0.4</v>
      </c>
    </row>
    <row r="1547" spans="1:8" x14ac:dyDescent="0.25">
      <c r="A1547" s="8">
        <v>43802.375</v>
      </c>
      <c r="B1547" s="1">
        <v>43802</v>
      </c>
      <c r="C1547" s="2">
        <v>0.375</v>
      </c>
      <c r="D1547">
        <v>9</v>
      </c>
      <c r="E1547" s="2">
        <v>64</v>
      </c>
      <c r="F1547" s="2">
        <v>0.2</v>
      </c>
      <c r="G1547" s="2">
        <v>0.2</v>
      </c>
      <c r="H1547" s="2">
        <v>0.4</v>
      </c>
    </row>
    <row r="1548" spans="1:8" x14ac:dyDescent="0.25">
      <c r="A1548" s="7">
        <v>43802.416666666664</v>
      </c>
      <c r="B1548" s="1">
        <v>43802</v>
      </c>
      <c r="C1548" s="2">
        <v>0.41666666666666669</v>
      </c>
      <c r="D1548">
        <v>10</v>
      </c>
      <c r="E1548" s="2">
        <v>64</v>
      </c>
      <c r="F1548" s="2">
        <v>0.1</v>
      </c>
      <c r="G1548" s="2">
        <v>0.2</v>
      </c>
      <c r="H1548" s="2">
        <v>0.30000000000000004</v>
      </c>
    </row>
    <row r="1549" spans="1:8" x14ac:dyDescent="0.25">
      <c r="A1549" s="8">
        <v>43802.458333333336</v>
      </c>
      <c r="B1549" s="1">
        <v>43802</v>
      </c>
      <c r="C1549" s="2">
        <v>0.45833333333333331</v>
      </c>
      <c r="D1549">
        <v>11</v>
      </c>
      <c r="E1549" s="2">
        <v>64</v>
      </c>
      <c r="F1549" s="2">
        <v>0.2</v>
      </c>
      <c r="G1549" s="2">
        <v>0.2</v>
      </c>
      <c r="H1549" s="2">
        <v>0.4</v>
      </c>
    </row>
    <row r="1550" spans="1:8" x14ac:dyDescent="0.25">
      <c r="A1550" s="7">
        <v>43802.5</v>
      </c>
      <c r="B1550" s="1">
        <v>43802</v>
      </c>
      <c r="C1550" s="2">
        <v>0.5</v>
      </c>
      <c r="D1550">
        <v>12</v>
      </c>
      <c r="E1550" s="2">
        <v>64</v>
      </c>
      <c r="F1550" s="2">
        <v>1.5</v>
      </c>
      <c r="G1550" s="2">
        <v>0.7</v>
      </c>
      <c r="H1550" s="2">
        <v>2.2000000000000002</v>
      </c>
    </row>
    <row r="1551" spans="1:8" x14ac:dyDescent="0.25">
      <c r="A1551" s="8">
        <v>43802.541666666664</v>
      </c>
      <c r="B1551" s="1">
        <v>43802</v>
      </c>
      <c r="C1551" s="2">
        <v>0.54166666666666663</v>
      </c>
      <c r="D1551">
        <v>13</v>
      </c>
      <c r="E1551" s="2">
        <v>64</v>
      </c>
      <c r="F1551" s="2">
        <v>1.7</v>
      </c>
      <c r="G1551" s="2">
        <v>0.3</v>
      </c>
      <c r="H1551" s="2">
        <v>2</v>
      </c>
    </row>
    <row r="1552" spans="1:8" x14ac:dyDescent="0.25">
      <c r="A1552" s="7">
        <v>43802.583333333336</v>
      </c>
      <c r="B1552" s="1">
        <v>43802</v>
      </c>
      <c r="C1552" s="2">
        <v>0.58333333333333337</v>
      </c>
      <c r="D1552">
        <v>14</v>
      </c>
      <c r="E1552" s="2">
        <v>64</v>
      </c>
      <c r="F1552" s="2">
        <v>0.4</v>
      </c>
      <c r="G1552" s="2">
        <v>0.4</v>
      </c>
      <c r="H1552" s="2">
        <v>0.8</v>
      </c>
    </row>
    <row r="1553" spans="1:8" x14ac:dyDescent="0.25">
      <c r="A1553" s="8">
        <v>43802.625</v>
      </c>
      <c r="B1553" s="1">
        <v>43802</v>
      </c>
      <c r="C1553" s="2">
        <v>0.625</v>
      </c>
      <c r="D1553">
        <v>15</v>
      </c>
      <c r="E1553" s="2">
        <v>64</v>
      </c>
      <c r="F1553" s="2">
        <v>1</v>
      </c>
      <c r="G1553" s="2">
        <v>1.6</v>
      </c>
      <c r="H1553" s="2">
        <v>2.6</v>
      </c>
    </row>
    <row r="1554" spans="1:8" x14ac:dyDescent="0.25">
      <c r="A1554" s="7">
        <v>43802.666666666664</v>
      </c>
      <c r="B1554" s="1">
        <v>43802</v>
      </c>
      <c r="C1554" s="2">
        <v>0.66666666666666663</v>
      </c>
      <c r="D1554">
        <v>16</v>
      </c>
      <c r="E1554" s="2">
        <v>64</v>
      </c>
      <c r="F1554" s="2">
        <v>1.5</v>
      </c>
      <c r="G1554" s="2">
        <v>1.6</v>
      </c>
      <c r="H1554" s="2">
        <v>3.1</v>
      </c>
    </row>
    <row r="1555" spans="1:8" x14ac:dyDescent="0.25">
      <c r="A1555" s="8">
        <v>43802.708333333336</v>
      </c>
      <c r="B1555" s="1">
        <v>43802</v>
      </c>
      <c r="C1555" s="2">
        <v>0.70833333333333337</v>
      </c>
      <c r="D1555">
        <v>17</v>
      </c>
      <c r="E1555" s="2">
        <v>64</v>
      </c>
      <c r="F1555" s="2">
        <v>1.4</v>
      </c>
      <c r="G1555" s="2">
        <v>1.3</v>
      </c>
      <c r="H1555" s="2">
        <v>2.7</v>
      </c>
    </row>
    <row r="1556" spans="1:8" x14ac:dyDescent="0.25">
      <c r="A1556" s="7">
        <v>43802.75</v>
      </c>
      <c r="B1556" s="1">
        <v>43802</v>
      </c>
      <c r="C1556" s="2">
        <v>0.75</v>
      </c>
      <c r="D1556">
        <v>18</v>
      </c>
      <c r="E1556" s="2">
        <v>64</v>
      </c>
      <c r="F1556" s="2">
        <v>0.9</v>
      </c>
      <c r="G1556" s="2">
        <v>2.2000000000000002</v>
      </c>
      <c r="H1556" s="2">
        <v>3.1</v>
      </c>
    </row>
    <row r="1557" spans="1:8" x14ac:dyDescent="0.25">
      <c r="A1557" s="8">
        <v>43802.791666666664</v>
      </c>
      <c r="B1557" s="1">
        <v>43802</v>
      </c>
      <c r="C1557" s="2">
        <v>0.79166666666666663</v>
      </c>
      <c r="D1557">
        <v>19</v>
      </c>
      <c r="E1557" s="2">
        <v>64</v>
      </c>
      <c r="F1557" s="2">
        <v>2.1</v>
      </c>
      <c r="G1557" s="2">
        <v>1</v>
      </c>
      <c r="H1557" s="2">
        <v>3.1</v>
      </c>
    </row>
    <row r="1558" spans="1:8" x14ac:dyDescent="0.25">
      <c r="A1558" s="7">
        <v>43802.833333333336</v>
      </c>
      <c r="B1558" s="1">
        <v>43802</v>
      </c>
      <c r="C1558" s="2">
        <v>0.83333333333333337</v>
      </c>
      <c r="D1558">
        <v>20</v>
      </c>
      <c r="E1558" s="2">
        <v>64</v>
      </c>
      <c r="F1558" s="2">
        <v>1.1000000000000001</v>
      </c>
      <c r="G1558" s="2">
        <v>1</v>
      </c>
      <c r="H1558" s="2">
        <v>2.1</v>
      </c>
    </row>
    <row r="1559" spans="1:8" x14ac:dyDescent="0.25">
      <c r="A1559" s="8">
        <v>43802.875</v>
      </c>
      <c r="B1559" s="1">
        <v>43802</v>
      </c>
      <c r="C1559" s="2">
        <v>0.875</v>
      </c>
      <c r="D1559">
        <v>21</v>
      </c>
      <c r="E1559" s="2">
        <v>64</v>
      </c>
      <c r="F1559" s="2">
        <v>0.6</v>
      </c>
      <c r="G1559" s="2">
        <v>0.8</v>
      </c>
      <c r="H1559" s="2">
        <v>1.4</v>
      </c>
    </row>
    <row r="1560" spans="1:8" x14ac:dyDescent="0.25">
      <c r="A1560" s="7">
        <v>43802.916666666664</v>
      </c>
      <c r="B1560" s="1">
        <v>43802</v>
      </c>
      <c r="C1560" s="2">
        <v>0.91666666666666663</v>
      </c>
      <c r="D1560">
        <v>22</v>
      </c>
      <c r="E1560" s="2">
        <v>64</v>
      </c>
      <c r="F1560" s="2">
        <v>1.1000000000000001</v>
      </c>
      <c r="G1560" s="2">
        <v>1.1000000000000001</v>
      </c>
      <c r="H1560" s="2">
        <v>2.2000000000000002</v>
      </c>
    </row>
    <row r="1561" spans="1:8" x14ac:dyDescent="0.25">
      <c r="A1561" s="8">
        <v>43802.958333333336</v>
      </c>
      <c r="B1561" s="1">
        <v>43802</v>
      </c>
      <c r="C1561" s="2">
        <v>0.95833333333333337</v>
      </c>
      <c r="D1561">
        <v>23</v>
      </c>
      <c r="E1561" s="2">
        <v>64</v>
      </c>
      <c r="F1561" s="2">
        <v>0.4</v>
      </c>
      <c r="G1561" s="2">
        <v>0.3</v>
      </c>
      <c r="H1561" s="2">
        <v>0.7</v>
      </c>
    </row>
    <row r="1562" spans="1:8" x14ac:dyDescent="0.25">
      <c r="A1562" s="7">
        <v>43803</v>
      </c>
      <c r="B1562" s="1">
        <v>43803</v>
      </c>
      <c r="C1562" s="2">
        <v>0</v>
      </c>
      <c r="D1562">
        <v>0</v>
      </c>
      <c r="E1562" s="2">
        <v>65</v>
      </c>
      <c r="F1562" s="2">
        <v>0.3</v>
      </c>
      <c r="G1562" s="2">
        <v>0.2</v>
      </c>
      <c r="H1562" s="2">
        <v>0.5</v>
      </c>
    </row>
    <row r="1563" spans="1:8" x14ac:dyDescent="0.25">
      <c r="A1563" s="8">
        <v>43803.041666666664</v>
      </c>
      <c r="B1563" s="1">
        <v>43803</v>
      </c>
      <c r="C1563" s="2">
        <v>4.1666666666666664E-2</v>
      </c>
      <c r="D1563">
        <v>1</v>
      </c>
      <c r="E1563" s="2">
        <v>65</v>
      </c>
      <c r="F1563" s="2">
        <v>0.5</v>
      </c>
      <c r="G1563" s="2">
        <v>1.6</v>
      </c>
      <c r="H1563" s="2">
        <v>2.1</v>
      </c>
    </row>
    <row r="1564" spans="1:8" x14ac:dyDescent="0.25">
      <c r="A1564" s="7">
        <v>43803.083333333336</v>
      </c>
      <c r="B1564" s="1">
        <v>43803</v>
      </c>
      <c r="C1564" s="2">
        <v>8.3333333333333329E-2</v>
      </c>
      <c r="D1564">
        <v>2</v>
      </c>
      <c r="E1564" s="2">
        <v>65</v>
      </c>
      <c r="F1564" s="2">
        <v>1</v>
      </c>
      <c r="G1564" s="2">
        <v>0.7</v>
      </c>
      <c r="H1564" s="2">
        <v>1.7</v>
      </c>
    </row>
    <row r="1565" spans="1:8" x14ac:dyDescent="0.25">
      <c r="A1565" s="8">
        <v>43803.125</v>
      </c>
      <c r="B1565" s="1">
        <v>43803</v>
      </c>
      <c r="C1565" s="2">
        <v>0.125</v>
      </c>
      <c r="D1565">
        <v>3</v>
      </c>
      <c r="E1565" s="2">
        <v>65</v>
      </c>
      <c r="F1565" s="2">
        <v>0.5</v>
      </c>
      <c r="G1565" s="2">
        <v>0.6</v>
      </c>
      <c r="H1565" s="2">
        <v>1.1000000000000001</v>
      </c>
    </row>
    <row r="1566" spans="1:8" x14ac:dyDescent="0.25">
      <c r="A1566" s="7">
        <v>43803.166666666664</v>
      </c>
      <c r="B1566" s="1">
        <v>43803</v>
      </c>
      <c r="C1566" s="2">
        <v>0.16666666666666666</v>
      </c>
      <c r="D1566">
        <v>4</v>
      </c>
      <c r="E1566" s="2">
        <v>65</v>
      </c>
      <c r="F1566" s="2">
        <v>0.7</v>
      </c>
      <c r="G1566" s="2">
        <v>0.8</v>
      </c>
      <c r="H1566" s="2">
        <v>1.5</v>
      </c>
    </row>
    <row r="1567" spans="1:8" x14ac:dyDescent="0.25">
      <c r="A1567" s="8">
        <v>43803.208333333336</v>
      </c>
      <c r="B1567" s="1">
        <v>43803</v>
      </c>
      <c r="C1567" s="2">
        <v>0.20833333333333334</v>
      </c>
      <c r="D1567">
        <v>5</v>
      </c>
      <c r="E1567" s="2">
        <v>65</v>
      </c>
      <c r="F1567" s="2">
        <v>0.5</v>
      </c>
      <c r="G1567" s="2">
        <v>0.7</v>
      </c>
      <c r="H1567" s="2">
        <v>1.2</v>
      </c>
    </row>
    <row r="1568" spans="1:8" x14ac:dyDescent="0.25">
      <c r="A1568" s="7">
        <v>43803.25</v>
      </c>
      <c r="B1568" s="1">
        <v>43803</v>
      </c>
      <c r="C1568" s="2">
        <v>0.25</v>
      </c>
      <c r="D1568">
        <v>6</v>
      </c>
      <c r="E1568" s="2">
        <v>65</v>
      </c>
      <c r="F1568" s="2">
        <v>0.8</v>
      </c>
      <c r="G1568" s="2">
        <v>2.6</v>
      </c>
      <c r="H1568" s="2">
        <v>3.4000000000000004</v>
      </c>
    </row>
    <row r="1569" spans="1:8" x14ac:dyDescent="0.25">
      <c r="A1569" s="8">
        <v>43803.291666666664</v>
      </c>
      <c r="B1569" s="1">
        <v>43803</v>
      </c>
      <c r="C1569" s="2">
        <v>0.29166666666666669</v>
      </c>
      <c r="D1569">
        <v>7</v>
      </c>
      <c r="E1569" s="2">
        <v>65</v>
      </c>
      <c r="F1569" s="2">
        <v>1.2</v>
      </c>
      <c r="G1569" s="2">
        <v>1.5</v>
      </c>
      <c r="H1569" s="2">
        <v>2.7</v>
      </c>
    </row>
    <row r="1570" spans="1:8" x14ac:dyDescent="0.25">
      <c r="A1570" s="7">
        <v>43803.333333333336</v>
      </c>
      <c r="B1570" s="1">
        <v>43803</v>
      </c>
      <c r="C1570" s="2">
        <v>0.33333333333333331</v>
      </c>
      <c r="D1570">
        <v>8</v>
      </c>
      <c r="E1570" s="2">
        <v>65</v>
      </c>
      <c r="F1570" s="2">
        <v>1.4</v>
      </c>
      <c r="G1570" s="2">
        <v>1.4</v>
      </c>
      <c r="H1570" s="2">
        <v>2.8</v>
      </c>
    </row>
    <row r="1571" spans="1:8" x14ac:dyDescent="0.25">
      <c r="A1571" s="8">
        <v>43803.375</v>
      </c>
      <c r="B1571" s="1">
        <v>43803</v>
      </c>
      <c r="C1571" s="2">
        <v>0.375</v>
      </c>
      <c r="D1571">
        <v>9</v>
      </c>
      <c r="E1571" s="2">
        <v>65</v>
      </c>
      <c r="F1571" s="2">
        <v>0.2</v>
      </c>
      <c r="G1571" s="2">
        <v>0.2</v>
      </c>
      <c r="H1571" s="2">
        <v>0.4</v>
      </c>
    </row>
    <row r="1572" spans="1:8" x14ac:dyDescent="0.25">
      <c r="A1572" s="7">
        <v>43803.416666666664</v>
      </c>
      <c r="B1572" s="1">
        <v>43803</v>
      </c>
      <c r="C1572" s="2">
        <v>0.41666666666666669</v>
      </c>
      <c r="D1572">
        <v>10</v>
      </c>
      <c r="E1572" s="2">
        <v>65</v>
      </c>
      <c r="F1572" s="2">
        <v>0.1</v>
      </c>
      <c r="G1572" s="2">
        <v>0.1</v>
      </c>
      <c r="H1572" s="2">
        <v>0.2</v>
      </c>
    </row>
    <row r="1573" spans="1:8" x14ac:dyDescent="0.25">
      <c r="A1573" s="8">
        <v>43803.458333333336</v>
      </c>
      <c r="B1573" s="1">
        <v>43803</v>
      </c>
      <c r="C1573" s="2">
        <v>0.45833333333333331</v>
      </c>
      <c r="D1573">
        <v>11</v>
      </c>
      <c r="E1573" s="2">
        <v>65</v>
      </c>
      <c r="F1573" s="2">
        <v>0.2</v>
      </c>
      <c r="G1573" s="2">
        <v>0.1</v>
      </c>
      <c r="H1573" s="2">
        <v>0.30000000000000004</v>
      </c>
    </row>
    <row r="1574" spans="1:8" x14ac:dyDescent="0.25">
      <c r="A1574" s="7">
        <v>43803.5</v>
      </c>
      <c r="B1574" s="1">
        <v>43803</v>
      </c>
      <c r="C1574" s="2">
        <v>0.5</v>
      </c>
      <c r="D1574">
        <v>12</v>
      </c>
      <c r="E1574" s="2">
        <v>65</v>
      </c>
      <c r="F1574" s="2">
        <v>0.5</v>
      </c>
      <c r="G1574" s="2">
        <v>0.4</v>
      </c>
      <c r="H1574" s="2">
        <v>0.9</v>
      </c>
    </row>
    <row r="1575" spans="1:8" x14ac:dyDescent="0.25">
      <c r="A1575" s="8">
        <v>43803.541666666664</v>
      </c>
      <c r="B1575" s="1">
        <v>43803</v>
      </c>
      <c r="C1575" s="2">
        <v>0.54166666666666663</v>
      </c>
      <c r="D1575">
        <v>13</v>
      </c>
      <c r="E1575" s="2">
        <v>65</v>
      </c>
      <c r="F1575" s="2">
        <v>0.4</v>
      </c>
      <c r="G1575" s="2">
        <v>0.5</v>
      </c>
      <c r="H1575" s="2">
        <v>0.9</v>
      </c>
    </row>
    <row r="1576" spans="1:8" x14ac:dyDescent="0.25">
      <c r="A1576" s="7">
        <v>43803.583333333336</v>
      </c>
      <c r="B1576" s="1">
        <v>43803</v>
      </c>
      <c r="C1576" s="2">
        <v>0.58333333333333337</v>
      </c>
      <c r="D1576">
        <v>14</v>
      </c>
      <c r="E1576" s="2">
        <v>65</v>
      </c>
      <c r="F1576" s="2">
        <v>0.5</v>
      </c>
      <c r="G1576" s="2">
        <v>0.5</v>
      </c>
      <c r="H1576" s="2">
        <v>1</v>
      </c>
    </row>
    <row r="1577" spans="1:8" x14ac:dyDescent="0.25">
      <c r="A1577" s="8">
        <v>43803.625</v>
      </c>
      <c r="B1577" s="1">
        <v>43803</v>
      </c>
      <c r="C1577" s="2">
        <v>0.625</v>
      </c>
      <c r="D1577">
        <v>15</v>
      </c>
      <c r="E1577" s="2">
        <v>65</v>
      </c>
      <c r="F1577" s="2">
        <v>1.7</v>
      </c>
      <c r="G1577" s="2">
        <v>1.6</v>
      </c>
      <c r="H1577" s="2">
        <v>3.3</v>
      </c>
    </row>
    <row r="1578" spans="1:8" x14ac:dyDescent="0.25">
      <c r="A1578" s="7">
        <v>43803.666666666664</v>
      </c>
      <c r="B1578" s="1">
        <v>43803</v>
      </c>
      <c r="C1578" s="2">
        <v>0.66666666666666663</v>
      </c>
      <c r="D1578">
        <v>16</v>
      </c>
      <c r="E1578" s="2">
        <v>65</v>
      </c>
      <c r="F1578" s="2">
        <v>1.6</v>
      </c>
      <c r="G1578" s="2">
        <v>1.3</v>
      </c>
      <c r="H1578" s="2">
        <v>2.9000000000000004</v>
      </c>
    </row>
    <row r="1579" spans="1:8" x14ac:dyDescent="0.25">
      <c r="A1579" s="8">
        <v>43803.708333333336</v>
      </c>
      <c r="B1579" s="1">
        <v>43803</v>
      </c>
      <c r="C1579" s="2">
        <v>0.70833333333333337</v>
      </c>
      <c r="D1579">
        <v>17</v>
      </c>
      <c r="E1579" s="2">
        <v>65</v>
      </c>
      <c r="F1579" s="2">
        <v>1.2</v>
      </c>
      <c r="G1579" s="2">
        <v>1</v>
      </c>
      <c r="H1579" s="2">
        <v>2.2000000000000002</v>
      </c>
    </row>
    <row r="1580" spans="1:8" x14ac:dyDescent="0.25">
      <c r="A1580" s="7">
        <v>43803.75</v>
      </c>
      <c r="B1580" s="1">
        <v>43803</v>
      </c>
      <c r="C1580" s="2">
        <v>0.75</v>
      </c>
      <c r="D1580">
        <v>18</v>
      </c>
      <c r="E1580" s="2">
        <v>65</v>
      </c>
      <c r="F1580" s="2">
        <v>1.7</v>
      </c>
      <c r="G1580" s="2">
        <v>1.9</v>
      </c>
      <c r="H1580" s="2">
        <v>3.5999999999999996</v>
      </c>
    </row>
    <row r="1581" spans="1:8" x14ac:dyDescent="0.25">
      <c r="A1581" s="8">
        <v>43803.791666666664</v>
      </c>
      <c r="B1581" s="1">
        <v>43803</v>
      </c>
      <c r="C1581" s="2">
        <v>0.79166666666666663</v>
      </c>
      <c r="D1581">
        <v>19</v>
      </c>
      <c r="E1581" s="2">
        <v>65</v>
      </c>
      <c r="F1581" s="2">
        <v>1.1000000000000001</v>
      </c>
      <c r="G1581" s="2">
        <v>1</v>
      </c>
      <c r="H1581" s="2">
        <v>2.1</v>
      </c>
    </row>
    <row r="1582" spans="1:8" x14ac:dyDescent="0.25">
      <c r="A1582" s="7">
        <v>43803.833333333336</v>
      </c>
      <c r="B1582" s="1">
        <v>43803</v>
      </c>
      <c r="C1582" s="2">
        <v>0.83333333333333337</v>
      </c>
      <c r="D1582">
        <v>20</v>
      </c>
      <c r="E1582" s="2">
        <v>65</v>
      </c>
      <c r="F1582" s="2">
        <v>3.1</v>
      </c>
      <c r="G1582" s="2">
        <v>1.3</v>
      </c>
      <c r="H1582" s="2">
        <v>4.4000000000000004</v>
      </c>
    </row>
    <row r="1583" spans="1:8" x14ac:dyDescent="0.25">
      <c r="A1583" s="8">
        <v>43803.875</v>
      </c>
      <c r="B1583" s="1">
        <v>43803</v>
      </c>
      <c r="C1583" s="2">
        <v>0.875</v>
      </c>
      <c r="D1583">
        <v>21</v>
      </c>
      <c r="E1583" s="2">
        <v>65</v>
      </c>
      <c r="F1583" s="2">
        <v>1.1000000000000001</v>
      </c>
      <c r="G1583" s="2">
        <v>2</v>
      </c>
      <c r="H1583" s="2">
        <v>3.1</v>
      </c>
    </row>
    <row r="1584" spans="1:8" x14ac:dyDescent="0.25">
      <c r="A1584" s="7">
        <v>43803.916666666664</v>
      </c>
      <c r="B1584" s="1">
        <v>43803</v>
      </c>
      <c r="C1584" s="2">
        <v>0.91666666666666663</v>
      </c>
      <c r="D1584">
        <v>22</v>
      </c>
      <c r="E1584" s="2">
        <v>65</v>
      </c>
      <c r="F1584" s="2">
        <v>1.3</v>
      </c>
      <c r="G1584" s="2">
        <v>2.2999999999999998</v>
      </c>
      <c r="H1584" s="2">
        <v>3.5999999999999996</v>
      </c>
    </row>
    <row r="1585" spans="1:8" x14ac:dyDescent="0.25">
      <c r="A1585" s="8">
        <v>43803.958333333336</v>
      </c>
      <c r="B1585" s="1">
        <v>43803</v>
      </c>
      <c r="C1585" s="2">
        <v>0.95833333333333337</v>
      </c>
      <c r="D1585">
        <v>23</v>
      </c>
      <c r="E1585" s="2">
        <v>65</v>
      </c>
      <c r="F1585" s="2">
        <v>0.6</v>
      </c>
      <c r="G1585" s="2">
        <v>0.4</v>
      </c>
      <c r="H1585" s="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history-kwh</vt:lpstr>
      <vt:lpstr>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2019-12-05T18:51:48Z</dcterms:created>
  <dcterms:modified xsi:type="dcterms:W3CDTF">2019-12-06T18:25:32Z</dcterms:modified>
</cp:coreProperties>
</file>