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缓存命中率统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6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sz val="10"/>
    </font>
    <font>
      <name val="微软雅黑"/>
      <i val="1"/>
      <color rgb="00666666"/>
      <sz val="9"/>
    </font>
  </fonts>
  <fills count="7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164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164" fontId="3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164" fontId="4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各轮次缓存命中率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'缓存命中率统计'!E2</f>
            </strRef>
          </tx>
          <spPr>
            <a:solidFill xmlns:a="http://schemas.openxmlformats.org/drawingml/2006/main">
              <a:srgbClr val="4E79A7"/>
            </a:solidFill>
            <a:ln xmlns:a="http://schemas.openxmlformats.org/drawingml/2006/main">
              <a:prstDash val="solid"/>
            </a:ln>
          </spPr>
          <cat>
            <numRef>
              <f>'缓存命中率统计'!$A$3:$A$6</f>
            </numRef>
          </cat>
          <val>
            <numRef>
              <f>'缓存命中率统计'!$E$3:$E$6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轮次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命中率 %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8" customWidth="1" min="1" max="1"/>
    <col width="38" customWidth="1" min="2" max="2"/>
    <col width="16" customWidth="1" min="3" max="3"/>
    <col width="16" customWidth="1" min="4" max="4"/>
    <col width="10" customWidth="1" min="5" max="5"/>
    <col width="12" customWidth="1" min="6" max="6"/>
    <col width="55" customWidth="1" min="7" max="7"/>
  </cols>
  <sheetData>
    <row r="1" ht="32" customHeight="1">
      <c r="A1" s="1" t="inlineStr">
        <is>
          <t>Swift对话测试 - 缓存命中率统计表（collectionMaxLength=4）</t>
        </is>
      </c>
    </row>
    <row r="2" ht="28" customHeight="1">
      <c r="A2" s="2" t="inlineStr">
        <is>
          <t>轮次</t>
        </is>
      </c>
      <c r="B2" s="2" t="inlineStr">
        <is>
          <t>用户提问</t>
        </is>
      </c>
      <c r="C2" s="2" t="inlineStr">
        <is>
          <t>总Prompt Tokens</t>
        </is>
      </c>
      <c r="D2" s="2" t="inlineStr">
        <is>
          <t>缓存命中Tokens</t>
        </is>
      </c>
      <c r="E2" s="2" t="inlineStr">
        <is>
          <t>命中率</t>
        </is>
      </c>
      <c r="F2" s="2" t="inlineStr">
        <is>
          <t>缓存状态</t>
        </is>
      </c>
      <c r="G2" s="2" t="inlineStr">
        <is>
          <t>原因分析</t>
        </is>
      </c>
    </row>
    <row r="3" ht="45" customHeight="1">
      <c r="A3" s="3" t="inlineStr">
        <is>
          <t>第1轮</t>
        </is>
      </c>
      <c r="B3" s="4" t="inlineStr">
        <is>
          <t>swift中class和struct的差别是啥</t>
        </is>
      </c>
      <c r="C3" s="3" t="n">
        <v>45</v>
      </c>
      <c r="D3" s="3" t="n">
        <v>0</v>
      </c>
      <c r="E3" s="5" t="n">
        <v>0</v>
      </c>
      <c r="F3" s="6" t="inlineStr">
        <is>
          <t>未命中</t>
        </is>
      </c>
      <c r="G3" s="4" t="inlineStr">
        <is>
          <t>冷启动，无历史缓存可命中</t>
        </is>
      </c>
    </row>
    <row r="4" ht="45" customHeight="1">
      <c r="A4" s="3" t="inlineStr">
        <is>
          <t>第2轮</t>
        </is>
      </c>
      <c r="B4" s="4" t="inlineStr">
        <is>
          <t>swift中struct可以继承吗</t>
        </is>
      </c>
      <c r="C4" s="3" t="n">
        <v>478</v>
      </c>
      <c r="D4" s="3" t="n">
        <v>0</v>
      </c>
      <c r="E4" s="5" t="n">
        <v>0</v>
      </c>
      <c r="F4" s="6" t="inlineStr">
        <is>
          <t>未命中</t>
        </is>
      </c>
      <c r="G4" s="4" t="inlineStr">
        <is>
          <t>滑动窗口popleft丢弃Q1，前缀第2段断裂（S后从Q1变成A1）</t>
        </is>
      </c>
    </row>
    <row r="5" ht="45" customHeight="1">
      <c r="A5" s="7" t="inlineStr">
        <is>
          <t>第3轮</t>
        </is>
      </c>
      <c r="B5" s="8" t="inlineStr">
        <is>
          <t>swift中class在内存中的地址</t>
        </is>
      </c>
      <c r="C5" s="7" t="n">
        <v>669</v>
      </c>
      <c r="D5" s="7" t="n">
        <v>384</v>
      </c>
      <c r="E5" s="9" t="n">
        <v>57.4</v>
      </c>
      <c r="F5" s="10" t="inlineStr">
        <is>
          <t>命中</t>
        </is>
      </c>
      <c r="G5" s="8" t="inlineStr">
        <is>
          <t>偶数窗口(4)保住完整对话对，前缀[S,Q1,A1,Q2,A2]与上轮完全匹配</t>
        </is>
      </c>
    </row>
    <row r="6" ht="45" customHeight="1">
      <c r="A6" s="3" t="inlineStr">
        <is>
          <t>第4轮</t>
        </is>
      </c>
      <c r="B6" s="4" t="inlineStr">
        <is>
          <t>swift中class和struct的差别是啥（重复提问）</t>
        </is>
      </c>
      <c r="C6" s="3" t="n">
        <v>831</v>
      </c>
      <c r="D6" s="3" t="n">
        <v>0</v>
      </c>
      <c r="E6" s="5" t="n">
        <v>0</v>
      </c>
      <c r="F6" s="6" t="inlineStr">
        <is>
          <t>未命中</t>
        </is>
      </c>
      <c r="G6" s="4" t="inlineStr">
        <is>
          <t>popleft丢弃Q1，前缀从第2段开始错位，滑动窗口破坏缓存连续性</t>
        </is>
      </c>
    </row>
    <row r="7" ht="45" customHeight="1">
      <c r="A7" s="11" t="inlineStr">
        <is>
          <t>汇总统计</t>
        </is>
      </c>
      <c r="C7" s="11" t="n">
        <v>2023</v>
      </c>
      <c r="D7" s="11" t="n">
        <v>384</v>
      </c>
      <c r="E7" s="12" t="n">
        <v>18.9817103311913</v>
      </c>
      <c r="F7" s="11" t="inlineStr">
        <is>
          <t>1/4轮命中</t>
        </is>
      </c>
      <c r="G7" s="13" t="inlineStr">
        <is>
          <t>偶数窗口第3轮因前缀完整匹配获得命中率，其余轮次因滑动窗口导致前缀断裂命中率归零</t>
        </is>
      </c>
    </row>
    <row r="9" ht="35" customHeight="1">
      <c r="A9" s="14" t="inlineStr">
        <is>
          <t>备注：collectionMaxLength=4（偶数窗口），第3轮因前缀完整匹配获得57.40%命中率，其余轮次因滑动窗口popleft导致前缀断裂而命中率归零</t>
        </is>
      </c>
    </row>
  </sheetData>
  <mergeCells count="3">
    <mergeCell ref="A9:G9"/>
    <mergeCell ref="A1:G1"/>
    <mergeCell ref="A7:B7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2026-10-12T13:51:20Z</dcterms:created>
  <dcterms:modified xmlns:dcterms="http://purl.org/dc/terms/" xmlns:xsi="http://www.w3.org/2001/XMLSchema-instance" xsi:type="dcterms:W3CDTF">2026-10-12T13:51:20Z</dcterms:modified>
</cp:coreProperties>
</file>