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. Dr Abdourahamane\05. EO-AFRICA-RDF-Project\Article\Last Research Paper\"/>
    </mc:Choice>
  </mc:AlternateContent>
  <xr:revisionPtr revIDLastSave="0" documentId="13_ncr:1_{F805802D-03FA-4873-B35C-3F06A61EDE77}" xr6:coauthVersionLast="47" xr6:coauthVersionMax="47" xr10:uidLastSave="{00000000-0000-0000-0000-000000000000}"/>
  <bookViews>
    <workbookView xWindow="390" yWindow="390" windowWidth="28005" windowHeight="11385" firstSheet="15" activeTab="22" xr2:uid="{00000000-000D-0000-FFFF-FFFF00000000}"/>
  </bookViews>
  <sheets>
    <sheet name="B24" sheetId="4" r:id="rId1"/>
    <sheet name="BZ26" sheetId="6" r:id="rId2"/>
    <sheet name="K6A" sheetId="8" r:id="rId3"/>
    <sheet name="K40" sheetId="10" r:id="rId4"/>
    <sheet name="KA8B" sheetId="12" r:id="rId5"/>
    <sheet name="KA10" sheetId="14" r:id="rId6"/>
    <sheet name="KA18C" sheetId="16" r:id="rId7"/>
    <sheet name="KB7" sheetId="18" r:id="rId8"/>
    <sheet name="KK15" sheetId="1" r:id="rId9"/>
    <sheet name="KZ7" sheetId="20" r:id="rId10"/>
    <sheet name="TK28" sheetId="22" r:id="rId11"/>
    <sheet name="TZ22B" sheetId="24" r:id="rId12"/>
    <sheet name="B24 Monthly" sheetId="5" r:id="rId13"/>
    <sheet name="BZ26 Monthly" sheetId="7" r:id="rId14"/>
    <sheet name="K6A Monthly" sheetId="9" r:id="rId15"/>
    <sheet name="K40 Monthly" sheetId="11" r:id="rId16"/>
    <sheet name="KA8B Monthly" sheetId="13" r:id="rId17"/>
    <sheet name="KA18C Monthly" sheetId="17" r:id="rId18"/>
    <sheet name="KA10 Monthly" sheetId="15" r:id="rId19"/>
    <sheet name="KB7 Monthly" sheetId="19" r:id="rId20"/>
    <sheet name="KK15 Monthly" sheetId="3" r:id="rId21"/>
    <sheet name="KZ7 Monthly" sheetId="21" r:id="rId22"/>
    <sheet name="TK28 Monthly" sheetId="23" r:id="rId23"/>
    <sheet name="TZ22B Monthly" sheetId="25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3" l="1"/>
  <c r="P3" i="23"/>
  <c r="O3" i="23"/>
  <c r="N3" i="23"/>
  <c r="M3" i="23"/>
  <c r="T3" i="23"/>
  <c r="T3" i="3"/>
  <c r="T4" i="3"/>
  <c r="T5" i="3"/>
  <c r="T6" i="3"/>
  <c r="T7" i="3"/>
  <c r="T2" i="3"/>
  <c r="T3" i="19"/>
  <c r="T4" i="19"/>
  <c r="T5" i="19"/>
  <c r="T6" i="19"/>
  <c r="T7" i="19"/>
  <c r="T8" i="19"/>
  <c r="T9" i="19"/>
  <c r="T2" i="19"/>
  <c r="T3" i="13"/>
  <c r="T4" i="13"/>
  <c r="T5" i="13"/>
  <c r="T6" i="13"/>
  <c r="T7" i="13"/>
  <c r="T8" i="13"/>
  <c r="T9" i="13"/>
  <c r="T2" i="13"/>
  <c r="T3" i="11"/>
  <c r="T4" i="11"/>
  <c r="T5" i="11"/>
  <c r="T6" i="11"/>
  <c r="T7" i="11"/>
  <c r="T8" i="11"/>
  <c r="T9" i="11"/>
  <c r="T10" i="11"/>
  <c r="T2" i="11"/>
  <c r="T3" i="25"/>
  <c r="T4" i="25"/>
  <c r="T5" i="25"/>
  <c r="T6" i="25"/>
  <c r="T7" i="25"/>
  <c r="T8" i="25"/>
  <c r="T2" i="25"/>
  <c r="T3" i="21"/>
  <c r="T4" i="21"/>
  <c r="T5" i="21"/>
  <c r="T6" i="21"/>
  <c r="T7" i="21"/>
  <c r="T8" i="21"/>
  <c r="T9" i="21"/>
  <c r="T2" i="21"/>
  <c r="T2" i="17"/>
  <c r="T3" i="17"/>
  <c r="T4" i="17"/>
  <c r="T5" i="17"/>
  <c r="T6" i="17"/>
  <c r="T3" i="15"/>
  <c r="T4" i="15"/>
  <c r="T5" i="15"/>
  <c r="T6" i="15"/>
  <c r="T7" i="15"/>
  <c r="T8" i="15"/>
  <c r="T2" i="15"/>
  <c r="T3" i="9"/>
  <c r="T4" i="9"/>
  <c r="T5" i="9"/>
  <c r="T6" i="9"/>
  <c r="T7" i="9"/>
  <c r="T2" i="9"/>
  <c r="T3" i="7" l="1"/>
  <c r="T4" i="7"/>
  <c r="T5" i="7"/>
  <c r="T6" i="7"/>
  <c r="T7" i="7"/>
  <c r="T8" i="7"/>
  <c r="T2" i="7"/>
  <c r="T4" i="5"/>
  <c r="T5" i="5"/>
  <c r="T6" i="5"/>
  <c r="T7" i="5"/>
  <c r="T8" i="5"/>
  <c r="T3" i="5"/>
  <c r="T9" i="23" l="1"/>
  <c r="T10" i="23"/>
  <c r="T8" i="23"/>
  <c r="T4" i="23"/>
  <c r="T5" i="23"/>
  <c r="T6" i="23"/>
  <c r="T7" i="23"/>
  <c r="T2" i="23"/>
  <c r="T2" i="5"/>
  <c r="M2" i="25" l="1"/>
  <c r="N2" i="25"/>
  <c r="O2" i="25"/>
  <c r="P2" i="25"/>
  <c r="Q2" i="25"/>
  <c r="M3" i="25"/>
  <c r="N3" i="25"/>
  <c r="O3" i="25"/>
  <c r="P3" i="25"/>
  <c r="Q3" i="25"/>
  <c r="M4" i="25"/>
  <c r="N4" i="25"/>
  <c r="O4" i="25"/>
  <c r="P4" i="25"/>
  <c r="Q4" i="25"/>
  <c r="M10" i="23"/>
  <c r="N10" i="23"/>
  <c r="O10" i="23"/>
  <c r="P10" i="23"/>
  <c r="Q10" i="23"/>
  <c r="M2" i="23"/>
  <c r="N2" i="23"/>
  <c r="O2" i="23"/>
  <c r="P2" i="23"/>
  <c r="Q2" i="23"/>
  <c r="M4" i="23"/>
  <c r="N4" i="23"/>
  <c r="O4" i="23"/>
  <c r="P4" i="23"/>
  <c r="Q4" i="23"/>
  <c r="M9" i="21"/>
  <c r="N9" i="21"/>
  <c r="O9" i="21"/>
  <c r="P9" i="21"/>
  <c r="Q9" i="21"/>
  <c r="M2" i="21"/>
  <c r="N2" i="21"/>
  <c r="O2" i="21"/>
  <c r="P2" i="21"/>
  <c r="Q2" i="21"/>
  <c r="M3" i="21"/>
  <c r="N3" i="21"/>
  <c r="O3" i="21"/>
  <c r="P3" i="21"/>
  <c r="Q3" i="21"/>
  <c r="M7" i="3"/>
  <c r="N7" i="3"/>
  <c r="O7" i="3"/>
  <c r="P7" i="3"/>
  <c r="Q7" i="3"/>
  <c r="M2" i="19"/>
  <c r="N2" i="19"/>
  <c r="O2" i="19"/>
  <c r="P2" i="19"/>
  <c r="Q2" i="19"/>
  <c r="M3" i="19"/>
  <c r="N3" i="19"/>
  <c r="O3" i="19"/>
  <c r="P3" i="19"/>
  <c r="Q3" i="19"/>
  <c r="M4" i="19"/>
  <c r="N4" i="19"/>
  <c r="O4" i="19"/>
  <c r="P4" i="19"/>
  <c r="Q4" i="19"/>
  <c r="M8" i="15"/>
  <c r="N8" i="15"/>
  <c r="O8" i="15"/>
  <c r="P8" i="15"/>
  <c r="Q8" i="15"/>
  <c r="M2" i="15"/>
  <c r="N2" i="15"/>
  <c r="O2" i="15"/>
  <c r="P2" i="15"/>
  <c r="Q2" i="15"/>
  <c r="M6" i="17"/>
  <c r="N6" i="17"/>
  <c r="O6" i="17"/>
  <c r="P6" i="17"/>
  <c r="Q6" i="17"/>
  <c r="M9" i="13"/>
  <c r="N9" i="13"/>
  <c r="O9" i="13"/>
  <c r="P9" i="13"/>
  <c r="Q9" i="13"/>
  <c r="M2" i="13"/>
  <c r="N2" i="13"/>
  <c r="O2" i="13"/>
  <c r="P2" i="13"/>
  <c r="Q2" i="13"/>
  <c r="M3" i="13"/>
  <c r="N3" i="13"/>
  <c r="O3" i="13"/>
  <c r="P3" i="13"/>
  <c r="Q3" i="13"/>
  <c r="M10" i="11"/>
  <c r="N10" i="11"/>
  <c r="O10" i="11"/>
  <c r="P10" i="11"/>
  <c r="Q10" i="11"/>
  <c r="M2" i="11"/>
  <c r="N2" i="11"/>
  <c r="O2" i="11"/>
  <c r="P2" i="11"/>
  <c r="Q2" i="11"/>
  <c r="M3" i="11"/>
  <c r="N3" i="11"/>
  <c r="O3" i="11"/>
  <c r="P3" i="11"/>
  <c r="Q3" i="11"/>
  <c r="M4" i="11"/>
  <c r="N4" i="11"/>
  <c r="O4" i="11"/>
  <c r="P4" i="11"/>
  <c r="Q4" i="11"/>
  <c r="M7" i="11"/>
  <c r="N7" i="11"/>
  <c r="O7" i="11"/>
  <c r="P7" i="11"/>
  <c r="Q7" i="11"/>
  <c r="M7" i="9"/>
  <c r="N7" i="9"/>
  <c r="O7" i="9"/>
  <c r="P7" i="9"/>
  <c r="Q7" i="9"/>
  <c r="M2" i="5"/>
  <c r="N2" i="5"/>
  <c r="O2" i="5"/>
  <c r="P2" i="5"/>
  <c r="Q2" i="5"/>
  <c r="M3" i="5"/>
  <c r="N3" i="5"/>
  <c r="O3" i="5"/>
  <c r="P3" i="5"/>
  <c r="Q3" i="5"/>
  <c r="M8" i="7"/>
  <c r="N8" i="7"/>
  <c r="O8" i="7"/>
  <c r="P8" i="7"/>
  <c r="Q8" i="7"/>
  <c r="M2" i="7"/>
  <c r="N2" i="7"/>
  <c r="O2" i="7"/>
  <c r="P2" i="7"/>
  <c r="Q2" i="7"/>
  <c r="M5" i="5"/>
  <c r="M5" i="25"/>
  <c r="Q8" i="25"/>
  <c r="P8" i="25"/>
  <c r="O8" i="25"/>
  <c r="N8" i="25"/>
  <c r="M8" i="25"/>
  <c r="Q7" i="25"/>
  <c r="P7" i="25"/>
  <c r="O7" i="25"/>
  <c r="N7" i="25"/>
  <c r="M7" i="25"/>
  <c r="Q6" i="25"/>
  <c r="P6" i="25"/>
  <c r="O6" i="25"/>
  <c r="N6" i="25"/>
  <c r="M6" i="25"/>
  <c r="Q5" i="25"/>
  <c r="P5" i="25"/>
  <c r="O5" i="25"/>
  <c r="N5" i="25"/>
  <c r="M5" i="23"/>
  <c r="Q9" i="23"/>
  <c r="P9" i="23"/>
  <c r="O9" i="23"/>
  <c r="N9" i="23"/>
  <c r="M9" i="23"/>
  <c r="Q8" i="23"/>
  <c r="P8" i="23"/>
  <c r="O8" i="23"/>
  <c r="N8" i="23"/>
  <c r="M8" i="23"/>
  <c r="Q7" i="23"/>
  <c r="P7" i="23"/>
  <c r="O7" i="23"/>
  <c r="N7" i="23"/>
  <c r="M7" i="23"/>
  <c r="Q6" i="23"/>
  <c r="P6" i="23"/>
  <c r="O6" i="23"/>
  <c r="N6" i="23"/>
  <c r="M6" i="23"/>
  <c r="Q5" i="23"/>
  <c r="P5" i="23"/>
  <c r="O5" i="23"/>
  <c r="N5" i="23"/>
  <c r="M4" i="21"/>
  <c r="Q8" i="21"/>
  <c r="P8" i="21"/>
  <c r="O8" i="21"/>
  <c r="N8" i="21"/>
  <c r="M8" i="21"/>
  <c r="Q7" i="21"/>
  <c r="P7" i="21"/>
  <c r="O7" i="21"/>
  <c r="N7" i="21"/>
  <c r="M7" i="21"/>
  <c r="Q6" i="21"/>
  <c r="P6" i="21"/>
  <c r="O6" i="21"/>
  <c r="N6" i="21"/>
  <c r="M6" i="21"/>
  <c r="Q5" i="21"/>
  <c r="P5" i="21"/>
  <c r="O5" i="21"/>
  <c r="N5" i="21"/>
  <c r="M5" i="21"/>
  <c r="Q4" i="21"/>
  <c r="P4" i="21"/>
  <c r="O4" i="21"/>
  <c r="N4" i="21"/>
  <c r="O6" i="3"/>
  <c r="N2" i="3"/>
  <c r="M5" i="19"/>
  <c r="Q9" i="19"/>
  <c r="P9" i="19"/>
  <c r="O9" i="19"/>
  <c r="N9" i="19"/>
  <c r="M9" i="19"/>
  <c r="Q8" i="19"/>
  <c r="P8" i="19"/>
  <c r="O8" i="19"/>
  <c r="N8" i="19"/>
  <c r="M8" i="19"/>
  <c r="Q7" i="19"/>
  <c r="P7" i="19"/>
  <c r="O7" i="19"/>
  <c r="N7" i="19"/>
  <c r="M7" i="19"/>
  <c r="Q6" i="19"/>
  <c r="P6" i="19"/>
  <c r="O6" i="19"/>
  <c r="N6" i="19"/>
  <c r="M6" i="19"/>
  <c r="Q5" i="19"/>
  <c r="P5" i="19"/>
  <c r="O5" i="19"/>
  <c r="N5" i="19"/>
  <c r="Q7" i="15"/>
  <c r="P7" i="15"/>
  <c r="O7" i="15"/>
  <c r="N7" i="15"/>
  <c r="M7" i="15"/>
  <c r="Q6" i="15"/>
  <c r="P6" i="15"/>
  <c r="O6" i="15"/>
  <c r="N6" i="15"/>
  <c r="M6" i="15"/>
  <c r="Q5" i="15"/>
  <c r="P5" i="15"/>
  <c r="O5" i="15"/>
  <c r="N5" i="15"/>
  <c r="M5" i="15"/>
  <c r="Q4" i="15"/>
  <c r="P4" i="15"/>
  <c r="O4" i="15"/>
  <c r="N4" i="15"/>
  <c r="M4" i="15"/>
  <c r="Q3" i="15"/>
  <c r="P3" i="15"/>
  <c r="O3" i="15"/>
  <c r="N3" i="15"/>
  <c r="M3" i="15"/>
  <c r="Q5" i="17"/>
  <c r="P5" i="17"/>
  <c r="O5" i="17"/>
  <c r="N5" i="17"/>
  <c r="M5" i="17"/>
  <c r="Q4" i="17"/>
  <c r="P4" i="17"/>
  <c r="O4" i="17"/>
  <c r="N4" i="17"/>
  <c r="M4" i="17"/>
  <c r="Q3" i="17"/>
  <c r="P3" i="17"/>
  <c r="O3" i="17"/>
  <c r="N3" i="17"/>
  <c r="M3" i="17"/>
  <c r="Q2" i="17"/>
  <c r="P2" i="17"/>
  <c r="O2" i="17"/>
  <c r="N2" i="17"/>
  <c r="M2" i="17"/>
  <c r="M4" i="13"/>
  <c r="Q8" i="13"/>
  <c r="P8" i="13"/>
  <c r="O8" i="13"/>
  <c r="N8" i="13"/>
  <c r="M8" i="13"/>
  <c r="Q7" i="13"/>
  <c r="P7" i="13"/>
  <c r="O7" i="13"/>
  <c r="N7" i="13"/>
  <c r="M7" i="13"/>
  <c r="Q6" i="13"/>
  <c r="P6" i="13"/>
  <c r="O6" i="13"/>
  <c r="N6" i="13"/>
  <c r="M6" i="13"/>
  <c r="Q5" i="13"/>
  <c r="P5" i="13"/>
  <c r="O5" i="13"/>
  <c r="N5" i="13"/>
  <c r="M5" i="13"/>
  <c r="Q4" i="13"/>
  <c r="P4" i="13"/>
  <c r="O4" i="13"/>
  <c r="N4" i="13"/>
  <c r="M5" i="11"/>
  <c r="M2" i="9"/>
  <c r="N5" i="11"/>
  <c r="Q5" i="11"/>
  <c r="Q9" i="11"/>
  <c r="P9" i="11"/>
  <c r="O9" i="11"/>
  <c r="N9" i="11"/>
  <c r="M9" i="11"/>
  <c r="Q8" i="11"/>
  <c r="P8" i="11"/>
  <c r="O8" i="11"/>
  <c r="N8" i="11"/>
  <c r="M8" i="11"/>
  <c r="Q6" i="11"/>
  <c r="P6" i="11"/>
  <c r="O6" i="11"/>
  <c r="N6" i="11"/>
  <c r="M6" i="11"/>
  <c r="P5" i="11"/>
  <c r="O5" i="11"/>
  <c r="M3" i="9"/>
  <c r="N3" i="9"/>
  <c r="O3" i="9"/>
  <c r="P3" i="9"/>
  <c r="Q3" i="9"/>
  <c r="M4" i="9"/>
  <c r="N4" i="9"/>
  <c r="O4" i="9"/>
  <c r="P4" i="9"/>
  <c r="Q4" i="9"/>
  <c r="M5" i="9"/>
  <c r="N5" i="9"/>
  <c r="O5" i="9"/>
  <c r="P5" i="9"/>
  <c r="Q5" i="9"/>
  <c r="M6" i="9"/>
  <c r="N6" i="9"/>
  <c r="O6" i="9"/>
  <c r="P6" i="9"/>
  <c r="Q6" i="9"/>
  <c r="Q2" i="9"/>
  <c r="P2" i="9"/>
  <c r="O2" i="9"/>
  <c r="N2" i="9"/>
  <c r="Q7" i="7"/>
  <c r="M4" i="7"/>
  <c r="N4" i="7"/>
  <c r="O4" i="7"/>
  <c r="P4" i="7"/>
  <c r="Q4" i="7"/>
  <c r="M5" i="7"/>
  <c r="N5" i="7"/>
  <c r="O5" i="7"/>
  <c r="P5" i="7"/>
  <c r="Q5" i="7"/>
  <c r="M6" i="7"/>
  <c r="N6" i="7"/>
  <c r="O6" i="7"/>
  <c r="P6" i="7"/>
  <c r="Q6" i="7"/>
  <c r="M7" i="7"/>
  <c r="N7" i="7"/>
  <c r="O7" i="7"/>
  <c r="P7" i="7"/>
  <c r="N3" i="7"/>
  <c r="M3" i="7"/>
  <c r="Q3" i="7"/>
  <c r="P3" i="7"/>
  <c r="O3" i="7"/>
  <c r="Q5" i="5"/>
  <c r="Q6" i="5"/>
  <c r="Q7" i="5"/>
  <c r="Q8" i="5"/>
  <c r="Q4" i="5"/>
  <c r="P5" i="5"/>
  <c r="P6" i="5"/>
  <c r="P7" i="5"/>
  <c r="P8" i="5"/>
  <c r="P4" i="5"/>
  <c r="O5" i="5"/>
  <c r="O6" i="5"/>
  <c r="O7" i="5"/>
  <c r="O8" i="5"/>
  <c r="O4" i="5"/>
  <c r="N5" i="5"/>
  <c r="N6" i="5"/>
  <c r="N7" i="5"/>
  <c r="N8" i="5"/>
  <c r="N4" i="5"/>
  <c r="M6" i="5"/>
  <c r="M7" i="5"/>
  <c r="M8" i="5"/>
  <c r="M4" i="5"/>
  <c r="L6" i="3"/>
  <c r="P6" i="3" s="1"/>
  <c r="K6" i="3"/>
  <c r="N6" i="3" s="1"/>
  <c r="J6" i="3"/>
  <c r="I6" i="3"/>
  <c r="M6" i="3" s="1"/>
  <c r="H6" i="3"/>
  <c r="G6" i="3"/>
  <c r="F6" i="3"/>
  <c r="E6" i="3"/>
  <c r="Q6" i="3" s="1"/>
  <c r="D6" i="3"/>
  <c r="C6" i="3"/>
  <c r="B6" i="3"/>
  <c r="L5" i="3"/>
  <c r="K5" i="3"/>
  <c r="N5" i="3" s="1"/>
  <c r="J5" i="3"/>
  <c r="I5" i="3"/>
  <c r="H5" i="3"/>
  <c r="G5" i="3"/>
  <c r="F5" i="3"/>
  <c r="E5" i="3"/>
  <c r="Q5" i="3" s="1"/>
  <c r="D5" i="3"/>
  <c r="C5" i="3"/>
  <c r="B5" i="3"/>
  <c r="L4" i="3"/>
  <c r="K4" i="3"/>
  <c r="J4" i="3"/>
  <c r="I4" i="3"/>
  <c r="H4" i="3"/>
  <c r="G4" i="3"/>
  <c r="F4" i="3"/>
  <c r="E4" i="3"/>
  <c r="Q4" i="3" s="1"/>
  <c r="D4" i="3"/>
  <c r="C4" i="3"/>
  <c r="B4" i="3"/>
  <c r="L3" i="3"/>
  <c r="K3" i="3"/>
  <c r="O3" i="3" s="1"/>
  <c r="J3" i="3"/>
  <c r="I3" i="3"/>
  <c r="M3" i="3" s="1"/>
  <c r="H3" i="3"/>
  <c r="G3" i="3"/>
  <c r="F3" i="3"/>
  <c r="E3" i="3"/>
  <c r="D3" i="3"/>
  <c r="C3" i="3"/>
  <c r="B3" i="3"/>
  <c r="L2" i="3"/>
  <c r="K2" i="3"/>
  <c r="O2" i="3" s="1"/>
  <c r="J2" i="3"/>
  <c r="I2" i="3"/>
  <c r="H2" i="3"/>
  <c r="G2" i="3"/>
  <c r="F2" i="3"/>
  <c r="E2" i="3"/>
  <c r="Q2" i="3" s="1"/>
  <c r="D2" i="3"/>
  <c r="C2" i="3"/>
  <c r="B2" i="3"/>
  <c r="L1" i="3"/>
  <c r="K1" i="3"/>
  <c r="J1" i="3"/>
  <c r="I1" i="3"/>
  <c r="H1" i="3"/>
  <c r="G1" i="3"/>
  <c r="F1" i="3"/>
  <c r="E1" i="3"/>
  <c r="D1" i="3"/>
  <c r="C1" i="3"/>
  <c r="B1" i="3"/>
  <c r="A1" i="3"/>
  <c r="Q3" i="3" l="1"/>
  <c r="O5" i="3"/>
  <c r="M4" i="3"/>
  <c r="M2" i="3"/>
  <c r="O4" i="3"/>
  <c r="P2" i="3"/>
  <c r="P4" i="3"/>
  <c r="M5" i="3"/>
  <c r="N3" i="3"/>
  <c r="P3" i="3"/>
  <c r="P5" i="3"/>
  <c r="N4" i="3"/>
</calcChain>
</file>

<file path=xl/sharedStrings.xml><?xml version="1.0" encoding="utf-8"?>
<sst xmlns="http://schemas.openxmlformats.org/spreadsheetml/2006/main" count="3977" uniqueCount="370">
  <si>
    <t>date</t>
  </si>
  <si>
    <t>B01</t>
  </si>
  <si>
    <t>B02</t>
  </si>
  <si>
    <t>B03</t>
  </si>
  <si>
    <t>B04</t>
  </si>
  <si>
    <t>B05</t>
  </si>
  <si>
    <t>B06</t>
  </si>
  <si>
    <t>B07</t>
  </si>
  <si>
    <t>B08</t>
  </si>
  <si>
    <t>B8A</t>
  </si>
  <si>
    <t>B11</t>
  </si>
  <si>
    <t>B12</t>
  </si>
  <si>
    <t>SCL</t>
  </si>
  <si>
    <t>2018-01-04T00:00:00Z</t>
  </si>
  <si>
    <t>2018-01-09T00:00:00Z</t>
  </si>
  <si>
    <t>2018-01-14T00:00:00Z</t>
  </si>
  <si>
    <t>2018-01-24T00:00:00Z</t>
  </si>
  <si>
    <t>2018-02-08T00:00:00Z</t>
  </si>
  <si>
    <t>2018-02-13T00:00:00Z</t>
  </si>
  <si>
    <t>2018-02-18T00:00:00Z</t>
  </si>
  <si>
    <t>2018-02-23T00:00:00Z</t>
  </si>
  <si>
    <t>2018-02-28T00:00:00Z</t>
  </si>
  <si>
    <t>2018-03-05T00:00:00Z</t>
  </si>
  <si>
    <t>2018-03-10T00:00:00Z</t>
  </si>
  <si>
    <t>2018-03-15T00:00:00Z</t>
  </si>
  <si>
    <t>2018-03-20T00:00:00Z</t>
  </si>
  <si>
    <t>2018-03-25T00:00:00Z</t>
  </si>
  <si>
    <t>2018-03-30T00:00:00Z</t>
  </si>
  <si>
    <t>2018-04-04T00:00:00Z</t>
  </si>
  <si>
    <t>2018-04-09T00:00:00Z</t>
  </si>
  <si>
    <t>2018-04-19T00:00:00Z</t>
  </si>
  <si>
    <t>2018-04-24T00:00:00Z</t>
  </si>
  <si>
    <t>2018-04-29T00:00:00Z</t>
  </si>
  <si>
    <t>2018-05-14T00:00:00Z</t>
  </si>
  <si>
    <t>2018-05-19T00:00:00Z</t>
  </si>
  <si>
    <t>2018-05-29T00:00:00Z</t>
  </si>
  <si>
    <t>2018-06-08T00:00:00Z</t>
  </si>
  <si>
    <t>2018-06-13T00:00:00Z</t>
  </si>
  <si>
    <t>2018-06-18T00:00:00Z</t>
  </si>
  <si>
    <t>2018-07-13T00:00:00Z</t>
  </si>
  <si>
    <t>2018-07-23T00:00:00Z</t>
  </si>
  <si>
    <t>2018-07-28T00:00:00Z</t>
  </si>
  <si>
    <t>2018-08-02T00:00:00Z</t>
  </si>
  <si>
    <t>2018-08-12T00:00:00Z</t>
  </si>
  <si>
    <t>2018-08-22T00:00:00Z</t>
  </si>
  <si>
    <t>2018-09-11T00:00:00Z</t>
  </si>
  <si>
    <t>2018-09-16T00:00:00Z</t>
  </si>
  <si>
    <t>2018-09-21T00:00:00Z</t>
  </si>
  <si>
    <t>2018-09-26T00:00:00Z</t>
  </si>
  <si>
    <t>2018-10-01T00:00:00Z</t>
  </si>
  <si>
    <t>2018-10-06T00:00:00Z</t>
  </si>
  <si>
    <t>2018-10-16T00:00:00Z</t>
  </si>
  <si>
    <t>2018-10-26T00:00:00Z</t>
  </si>
  <si>
    <t>2018-10-31T00:00:00Z</t>
  </si>
  <si>
    <t>2018-11-15T00:00:00Z</t>
  </si>
  <si>
    <t>2018-11-20T00:00:00Z</t>
  </si>
  <si>
    <t>2018-11-25T00:00:00Z</t>
  </si>
  <si>
    <t>2018-11-30T00:00:00Z</t>
  </si>
  <si>
    <t>2018-12-05T00:00:00Z</t>
  </si>
  <si>
    <t>2018-12-10T00:00:00Z</t>
  </si>
  <si>
    <t>2018-12-15T00:00:00Z</t>
  </si>
  <si>
    <t>2018-12-20T00:00:00Z</t>
  </si>
  <si>
    <t>2018-12-25T00:00:00Z</t>
  </si>
  <si>
    <t>2019-01-04T00:00:00Z</t>
  </si>
  <si>
    <t>2019-01-09T00:00:00Z</t>
  </si>
  <si>
    <t>2019-01-14T00:00:00Z</t>
  </si>
  <si>
    <t>2019-01-24T00:00:00Z</t>
  </si>
  <si>
    <t>2019-01-29T00:00:00Z</t>
  </si>
  <si>
    <t>2019-02-08T00:00:00Z</t>
  </si>
  <si>
    <t>2019-02-13T00:00:00Z</t>
  </si>
  <si>
    <t>2019-02-18T00:00:00Z</t>
  </si>
  <si>
    <t>2019-02-28T00:00:00Z</t>
  </si>
  <si>
    <t>2019-03-05T00:00:00Z</t>
  </si>
  <si>
    <t>2019-03-15T00:00:00Z</t>
  </si>
  <si>
    <t>2019-03-20T00:00:00Z</t>
  </si>
  <si>
    <t>2019-03-30T00:00:00Z</t>
  </si>
  <si>
    <t>2019-04-04T00:00:00Z</t>
  </si>
  <si>
    <t>2019-04-09T00:00:00Z</t>
  </si>
  <si>
    <t>2019-05-14T00:00:00Z</t>
  </si>
  <si>
    <t>2019-05-19T00:00:00Z</t>
  </si>
  <si>
    <t>2019-05-29T00:00:00Z</t>
  </si>
  <si>
    <t>2019-06-03T00:00:00Z</t>
  </si>
  <si>
    <t>2019-06-13T00:00:00Z</t>
  </si>
  <si>
    <t>2019-06-18T00:00:00Z</t>
  </si>
  <si>
    <t>2019-06-23T00:00:00Z</t>
  </si>
  <si>
    <t>2019-06-28T00:00:00Z</t>
  </si>
  <si>
    <t>2019-07-03T00:00:00Z</t>
  </si>
  <si>
    <t>2019-07-13T00:00:00Z</t>
  </si>
  <si>
    <t>2019-07-23T00:00:00Z</t>
  </si>
  <si>
    <t>2019-08-07T00:00:00Z</t>
  </si>
  <si>
    <t>2019-08-12T00:00:00Z</t>
  </si>
  <si>
    <t>2019-08-17T00:00:00Z</t>
  </si>
  <si>
    <t>2019-08-27T00:00:00Z</t>
  </si>
  <si>
    <t>2019-09-01T00:00:00Z</t>
  </si>
  <si>
    <t>2019-09-06T00:00:00Z</t>
  </si>
  <si>
    <t>2019-09-11T00:00:00Z</t>
  </si>
  <si>
    <t>2019-09-21T00:00:00Z</t>
  </si>
  <si>
    <t>2019-09-26T00:00:00Z</t>
  </si>
  <si>
    <t>2019-10-16T00:00:00Z</t>
  </si>
  <si>
    <t>2019-10-21T00:00:00Z</t>
  </si>
  <si>
    <t>2019-11-05T00:00:00Z</t>
  </si>
  <si>
    <t>2019-11-10T00:00:00Z</t>
  </si>
  <si>
    <t>2019-11-15T00:00:00Z</t>
  </si>
  <si>
    <t>2019-11-20T00:00:00Z</t>
  </si>
  <si>
    <t>2019-11-30T00:00:00Z</t>
  </si>
  <si>
    <t>2019-12-05T00:00:00Z</t>
  </si>
  <si>
    <t>2019-12-10T00:00:00Z</t>
  </si>
  <si>
    <t>2019-12-15T00:00:00Z</t>
  </si>
  <si>
    <t>2019-12-20T00:00:00Z</t>
  </si>
  <si>
    <t>2019-12-25T00:00:00Z</t>
  </si>
  <si>
    <t>2019-12-30T00:00:00Z</t>
  </si>
  <si>
    <t>2020-01-04T00:00:00Z</t>
  </si>
  <si>
    <t>2020-01-09T00:00:00Z</t>
  </si>
  <si>
    <t>2020-01-14T00:00:00Z</t>
  </si>
  <si>
    <t>2020-01-19T00:00:00Z</t>
  </si>
  <si>
    <t>2020-01-24T00:00:00Z</t>
  </si>
  <si>
    <t>2020-01-29T00:00:00Z</t>
  </si>
  <si>
    <t>2020-02-08T00:00:00Z</t>
  </si>
  <si>
    <t>2020-02-18T00:00:00Z</t>
  </si>
  <si>
    <t>2020-02-23T00:00:00Z</t>
  </si>
  <si>
    <t>2020-02-28T00:00:00Z</t>
  </si>
  <si>
    <t>2020-03-04T00:00:00Z</t>
  </si>
  <si>
    <t>2020-03-09T00:00:00Z</t>
  </si>
  <si>
    <t>2020-03-14T00:00:00Z</t>
  </si>
  <si>
    <t>2020-03-29T00:00:00Z</t>
  </si>
  <si>
    <t>2020-04-03T00:00:00Z</t>
  </si>
  <si>
    <t>2020-04-13T00:00:00Z</t>
  </si>
  <si>
    <t>2020-04-18T00:00:00Z</t>
  </si>
  <si>
    <t>2020-04-23T00:00:00Z</t>
  </si>
  <si>
    <t>2020-04-28T00:00:00Z</t>
  </si>
  <si>
    <t>2020-05-03T00:00:00Z</t>
  </si>
  <si>
    <t>2020-05-08T00:00:00Z</t>
  </si>
  <si>
    <t>2020-05-13T00:00:00Z</t>
  </si>
  <si>
    <t>2020-05-18T00:00:00Z</t>
  </si>
  <si>
    <t>2020-05-23T00:00:00Z</t>
  </si>
  <si>
    <t>2020-06-17T00:00:00Z</t>
  </si>
  <si>
    <t>2020-06-27T00:00:00Z</t>
  </si>
  <si>
    <t>2020-07-02T00:00:00Z</t>
  </si>
  <si>
    <t>2020-07-07T00:00:00Z</t>
  </si>
  <si>
    <t>2020-07-12T00:00:00Z</t>
  </si>
  <si>
    <t>2020-07-17T00:00:00Z</t>
  </si>
  <si>
    <t>2020-07-22T00:00:00Z</t>
  </si>
  <si>
    <t>2020-07-27T00:00:00Z</t>
  </si>
  <si>
    <t>2020-08-06T00:00:00Z</t>
  </si>
  <si>
    <t>2020-08-16T00:00:00Z</t>
  </si>
  <si>
    <t>2020-08-26T00:00:00Z</t>
  </si>
  <si>
    <t>2020-08-31T00:00:00Z</t>
  </si>
  <si>
    <t>2020-09-10T00:00:00Z</t>
  </si>
  <si>
    <t>2020-09-15T00:00:00Z</t>
  </si>
  <si>
    <t>2020-09-25T00:00:00Z</t>
  </si>
  <si>
    <t>2020-09-30T00:00:00Z</t>
  </si>
  <si>
    <t>2020-10-10T00:00:00Z</t>
  </si>
  <si>
    <t>2020-10-15T00:00:00Z</t>
  </si>
  <si>
    <t>2020-10-20T00:00:00Z</t>
  </si>
  <si>
    <t>2020-10-30T00:00:00Z</t>
  </si>
  <si>
    <t>2020-11-04T00:00:00Z</t>
  </si>
  <si>
    <t>2020-11-14T00:00:00Z</t>
  </si>
  <si>
    <t>2020-11-19T00:00:00Z</t>
  </si>
  <si>
    <t>2020-11-24T00:00:00Z</t>
  </si>
  <si>
    <t>2020-11-29T00:00:00Z</t>
  </si>
  <si>
    <t>2020-12-04T00:00:00Z</t>
  </si>
  <si>
    <t>2020-12-09T00:00:00Z</t>
  </si>
  <si>
    <t>2020-12-14T00:00:00Z</t>
  </si>
  <si>
    <t>2020-12-24T00:00:00Z</t>
  </si>
  <si>
    <t>2020-12-29T00:00:00Z</t>
  </si>
  <si>
    <t>2021-01-03T00:00:00Z</t>
  </si>
  <si>
    <t>2021-01-08T00:00:00Z</t>
  </si>
  <si>
    <t>2021-01-13T00:00:00Z</t>
  </si>
  <si>
    <t>2021-01-18T00:00:00Z</t>
  </si>
  <si>
    <t>2021-01-23T00:00:00Z</t>
  </si>
  <si>
    <t>2021-01-28T00:00:00Z</t>
  </si>
  <si>
    <t>2021-02-02T00:00:00Z</t>
  </si>
  <si>
    <t>2021-02-07T00:00:00Z</t>
  </si>
  <si>
    <t>2021-02-12T00:00:00Z</t>
  </si>
  <si>
    <t>2021-02-17T00:00:00Z</t>
  </si>
  <si>
    <t>2021-02-22T00:00:00Z</t>
  </si>
  <si>
    <t>2021-02-27T00:00:00Z</t>
  </si>
  <si>
    <t>2021-03-04T00:00:00Z</t>
  </si>
  <si>
    <t>2021-03-09T00:00:00Z</t>
  </si>
  <si>
    <t>2021-03-14T00:00:00Z</t>
  </si>
  <si>
    <t>2021-03-29T00:00:00Z</t>
  </si>
  <si>
    <t>2021-04-03T00:00:00Z</t>
  </si>
  <si>
    <t>2021-04-08T00:00:00Z</t>
  </si>
  <si>
    <t>2021-04-13T00:00:00Z</t>
  </si>
  <si>
    <t>2021-04-18T00:00:00Z</t>
  </si>
  <si>
    <t>2021-04-23T00:00:00Z</t>
  </si>
  <si>
    <t>2021-04-28T00:00:00Z</t>
  </si>
  <si>
    <t>2021-05-18T00:00:00Z</t>
  </si>
  <si>
    <t>2021-05-23T00:00:00Z</t>
  </si>
  <si>
    <t>2021-05-28T00:00:00Z</t>
  </si>
  <si>
    <t>2021-06-02T00:00:00Z</t>
  </si>
  <si>
    <t>2021-06-12T00:00:00Z</t>
  </si>
  <si>
    <t>2021-06-17T00:00:00Z</t>
  </si>
  <si>
    <t>2021-06-22T00:00:00Z</t>
  </si>
  <si>
    <t>2021-06-27T00:00:00Z</t>
  </si>
  <si>
    <t>2021-07-02T00:00:00Z</t>
  </si>
  <si>
    <t>2021-07-07T00:00:00Z</t>
  </si>
  <si>
    <t>2021-07-12T00:00:00Z</t>
  </si>
  <si>
    <t>2021-07-17T00:00:00Z</t>
  </si>
  <si>
    <t>2021-07-22T00:00:00Z</t>
  </si>
  <si>
    <t>2021-08-01T00:00:00Z</t>
  </si>
  <si>
    <t>2021-08-21T00:00:00Z</t>
  </si>
  <si>
    <t>2021-09-20T00:00:00Z</t>
  </si>
  <si>
    <t>2021-09-25T00:00:00Z</t>
  </si>
  <si>
    <t>2021-09-30T00:00:00Z</t>
  </si>
  <si>
    <t>2021-10-10T00:00:00Z</t>
  </si>
  <si>
    <t>2021-10-15T00:00:00Z</t>
  </si>
  <si>
    <t>2021-10-20T00:00:00Z</t>
  </si>
  <si>
    <t>2021-10-25T00:00:00Z</t>
  </si>
  <si>
    <t>2021-10-30T00:00:00Z</t>
  </si>
  <si>
    <t>2021-11-04T00:00:00Z</t>
  </si>
  <si>
    <t>2021-11-14T00:00:00Z</t>
  </si>
  <si>
    <t>2021-11-19T00:00:00Z</t>
  </si>
  <si>
    <t>2021-11-24T00:00:00Z</t>
  </si>
  <si>
    <t>2021-11-29T00:00:00Z</t>
  </si>
  <si>
    <t>2021-12-04T00:00:00Z</t>
  </si>
  <si>
    <t>2021-12-09T00:00:00Z</t>
  </si>
  <si>
    <t>2021-12-14T00:00:00Z</t>
  </si>
  <si>
    <t>2021-12-19T00:00:00Z</t>
  </si>
  <si>
    <t>2021-12-24T00:00:00Z</t>
  </si>
  <si>
    <t>2022-01-03T00:00:00Z</t>
  </si>
  <si>
    <t>2022-01-08T00:00:00Z</t>
  </si>
  <si>
    <t>2022-01-13T00:00:00Z</t>
  </si>
  <si>
    <t>2022-01-18T00:00:00Z</t>
  </si>
  <si>
    <t>2022-01-23T00:00:00Z</t>
  </si>
  <si>
    <t>2022-01-28T00:00:00Z</t>
  </si>
  <si>
    <t>2022-02-02T00:00:00Z</t>
  </si>
  <si>
    <t>2022-02-07T00:00:00Z</t>
  </si>
  <si>
    <t>2022-02-12T00:00:00Z</t>
  </si>
  <si>
    <t>2022-02-17T00:00:00Z</t>
  </si>
  <si>
    <t>2022-02-22T00:00:00Z</t>
  </si>
  <si>
    <t>2022-02-27T00:00:00Z</t>
  </si>
  <si>
    <t>2022-03-09T00:00:00Z</t>
  </si>
  <si>
    <t>2022-03-14T00:00:00Z</t>
  </si>
  <si>
    <t>2022-03-24T00:00:00Z</t>
  </si>
  <si>
    <t>2022-03-29T00:00:00Z</t>
  </si>
  <si>
    <t>2022-04-13T00:00:00Z</t>
  </si>
  <si>
    <t>2022-04-23T00:00:00Z</t>
  </si>
  <si>
    <t>2022-04-28T00:00:00Z</t>
  </si>
  <si>
    <t>2022-05-08T00:00:00Z</t>
  </si>
  <si>
    <t>2022-05-13T00:00:00Z</t>
  </si>
  <si>
    <t>2022-05-18T00:00:00Z</t>
  </si>
  <si>
    <t>2022-05-28T00:00:00Z</t>
  </si>
  <si>
    <t>2022-06-02T00:00:00Z</t>
  </si>
  <si>
    <t>2022-06-12T00:00:00Z</t>
  </si>
  <si>
    <t>2022-06-22T00:00:00Z</t>
  </si>
  <si>
    <t>2022-06-27T00:00:00Z</t>
  </si>
  <si>
    <t>2022-07-02T00:00:00Z</t>
  </si>
  <si>
    <t>2022-07-12T00:00:00Z</t>
  </si>
  <si>
    <t>2022-07-22T00:00:00Z</t>
  </si>
  <si>
    <t>2022-07-27T00:00:00Z</t>
  </si>
  <si>
    <t>2022-08-01T00:00:00Z</t>
  </si>
  <si>
    <t>2022-08-06T00:00:00Z</t>
  </si>
  <si>
    <t>2022-09-05T00:00:00Z</t>
  </si>
  <si>
    <t>2022-09-25T00:00:00Z</t>
  </si>
  <si>
    <t>2022-10-05T00:00:00Z</t>
  </si>
  <si>
    <t>2022-10-10T00:00:00Z</t>
  </si>
  <si>
    <t>2022-10-20T00:00:00Z</t>
  </si>
  <si>
    <t>2022-10-25T00:00:00Z</t>
  </si>
  <si>
    <t>2022-10-30T00:00:00Z</t>
  </si>
  <si>
    <t>2022-11-09T00:00:00Z</t>
  </si>
  <si>
    <t>2022-11-14T00:00:00Z</t>
  </si>
  <si>
    <t>2022-11-19T00:00:00Z</t>
  </si>
  <si>
    <t>2022-11-24T00:00:00Z</t>
  </si>
  <si>
    <t>2022-11-29T00:00:00Z</t>
  </si>
  <si>
    <t>2022-12-04T00:00:00Z</t>
  </si>
  <si>
    <t>2022-12-09T00:00:00Z</t>
  </si>
  <si>
    <t>2022-12-14T00:00:00Z</t>
  </si>
  <si>
    <t>2022-12-19T00:00:00Z</t>
  </si>
  <si>
    <t>2022-12-24T00:00:00Z</t>
  </si>
  <si>
    <t>2022-12-29T00:00:00Z</t>
  </si>
  <si>
    <t>2023-01-03T00:00:00Z</t>
  </si>
  <si>
    <t>2023-01-08T00:00:00Z</t>
  </si>
  <si>
    <t>2023-01-18T00:00:00Z</t>
  </si>
  <si>
    <t>2023-01-23T00:00:00Z</t>
  </si>
  <si>
    <t>2023-01-28T00:00:00Z</t>
  </si>
  <si>
    <t>2023-02-12T00:00:00Z</t>
  </si>
  <si>
    <t>2023-02-17T00:00:00Z</t>
  </si>
  <si>
    <t>2023-02-22T00:00:00Z</t>
  </si>
  <si>
    <t>2023-02-27T00:00:00Z</t>
  </si>
  <si>
    <t>2023-03-04T00:00:00Z</t>
  </si>
  <si>
    <t>2023-03-09T00:00:00Z</t>
  </si>
  <si>
    <t>2023-03-14T00:00:00Z</t>
  </si>
  <si>
    <t>2023-03-19T00:00:00Z</t>
  </si>
  <si>
    <t>2023-03-24T00:00:00Z</t>
  </si>
  <si>
    <t>2023-03-29T00:00:00Z</t>
  </si>
  <si>
    <t>2023-04-03T00:00:00Z</t>
  </si>
  <si>
    <t>2023-04-13T00:00:00Z</t>
  </si>
  <si>
    <t>2023-04-18T00:00:00Z</t>
  </si>
  <si>
    <t>2023-04-23T00:00:00Z</t>
  </si>
  <si>
    <t>2023-04-28T00:00:00Z</t>
  </si>
  <si>
    <t>2023-05-03T00:00:00Z</t>
  </si>
  <si>
    <t>2023-05-13T00:00:00Z</t>
  </si>
  <si>
    <t>2023-05-23T00:00:00Z</t>
  </si>
  <si>
    <t>2023-06-07T00:00:00Z</t>
  </si>
  <si>
    <t>2023-07-02T00:00:00Z</t>
  </si>
  <si>
    <t>2023-07-07T00:00:00Z</t>
  </si>
  <si>
    <t>2023-07-12T00:00:00Z</t>
  </si>
  <si>
    <t>2023-08-16T00:00:00Z</t>
  </si>
  <si>
    <t>2023-08-31T00:00:00Z</t>
  </si>
  <si>
    <t>2023-09-15T00:00:00Z</t>
  </si>
  <si>
    <t>2023-09-20T00:00:00Z</t>
  </si>
  <si>
    <t>2023-09-30T00:00:00Z</t>
  </si>
  <si>
    <t>2023-10-05T00:00:00Z</t>
  </si>
  <si>
    <t>2023-10-10T00:00:00Z</t>
  </si>
  <si>
    <t>2023-10-20T00:00:00Z</t>
  </si>
  <si>
    <t>NDVI</t>
  </si>
  <si>
    <t>STI</t>
  </si>
  <si>
    <t>NDTI</t>
  </si>
  <si>
    <t>DFI</t>
  </si>
  <si>
    <t>NDRI</t>
  </si>
  <si>
    <t>Date de mesure</t>
  </si>
  <si>
    <t>Biomasse (gMS/m2)</t>
  </si>
  <si>
    <t>2018-01-29T00:00:00Z</t>
  </si>
  <si>
    <t>2018-05-04T00:00:00Z</t>
  </si>
  <si>
    <t>2018-11-10T00:00:00Z</t>
  </si>
  <si>
    <t>2019-02-03T00:00:00Z</t>
  </si>
  <si>
    <t>2019-10-01T00:00:00Z</t>
  </si>
  <si>
    <t>2019-10-11T00:00:00Z</t>
  </si>
  <si>
    <t>2020-10-25T00:00:00Z</t>
  </si>
  <si>
    <t>2020-11-09T00:00:00Z</t>
  </si>
  <si>
    <t>2021-05-13T00:00:00Z</t>
  </si>
  <si>
    <t>2021-08-06T00:00:00Z</t>
  </si>
  <si>
    <t>2022-08-26T00:00:00Z</t>
  </si>
  <si>
    <t>2022-10-15T00:00:00Z</t>
  </si>
  <si>
    <t>2022-11-04T00:00:00Z</t>
  </si>
  <si>
    <t>2023-02-02T00:00:00Z</t>
  </si>
  <si>
    <t>2018-01-19T00:00:00Z</t>
  </si>
  <si>
    <t>2019-05-09T00:00:00Z</t>
  </si>
  <si>
    <t>2022-09-20T00:00:00Z</t>
  </si>
  <si>
    <t>2023-09-10T00:00:00Z</t>
  </si>
  <si>
    <t>2018-05-09T00:00:00Z</t>
  </si>
  <si>
    <t>2018-06-03T00:00:00Z</t>
  </si>
  <si>
    <t>2018-08-07T00:00:00Z</t>
  </si>
  <si>
    <t>2018-09-01T00:00:00Z</t>
  </si>
  <si>
    <t>2018-10-21T00:00:00Z</t>
  </si>
  <si>
    <t>2018-11-05T00:00:00Z</t>
  </si>
  <si>
    <t>2019-02-23T00:00:00Z</t>
  </si>
  <si>
    <t>2019-03-25T00:00:00Z</t>
  </si>
  <si>
    <t>2019-08-02T00:00:00Z</t>
  </si>
  <si>
    <t>2019-10-06T00:00:00Z</t>
  </si>
  <si>
    <t>2020-02-13T00:00:00Z</t>
  </si>
  <si>
    <t>2020-03-19T00:00:00Z</t>
  </si>
  <si>
    <t>2020-08-01T00:00:00Z</t>
  </si>
  <si>
    <t>2021-05-08T00:00:00Z</t>
  </si>
  <si>
    <t>2021-08-31T00:00:00Z</t>
  </si>
  <si>
    <t>2022-09-10T00:00:00Z</t>
  </si>
  <si>
    <t>2023-10-25T00:00:00Z</t>
  </si>
  <si>
    <t>2018-12-30T00:00:00Z</t>
  </si>
  <si>
    <t>2021-10-05T00:00:00Z</t>
  </si>
  <si>
    <t>2021-12-29T00:00:00Z</t>
  </si>
  <si>
    <t>2023-05-08T00:00:00Z</t>
  </si>
  <si>
    <t>2023-07-22T00:00:00Z</t>
  </si>
  <si>
    <t>2021-06-07T00:00:00Z</t>
  </si>
  <si>
    <t>2023-06-17T00:00:00Z</t>
  </si>
  <si>
    <t>2023-08-26T00:00:00Z</t>
  </si>
  <si>
    <t>2023-09-05T00:00:00Z</t>
  </si>
  <si>
    <t>2018-07-18T00:00:00Z</t>
  </si>
  <si>
    <t>2022-06-07T00:00:00Z</t>
  </si>
  <si>
    <t>2019-04-29T00:00:00Z</t>
  </si>
  <si>
    <t>2019-04-14T00:00:00Z</t>
  </si>
  <si>
    <t>2019-07-08T00:00:00Z</t>
  </si>
  <si>
    <t xml:space="preserve"> 03/22</t>
  </si>
  <si>
    <t>17/10/23</t>
  </si>
  <si>
    <t xml:space="preserve">  03/22</t>
  </si>
  <si>
    <t xml:space="preserve">  05/22</t>
  </si>
  <si>
    <t>15/10/23</t>
  </si>
  <si>
    <t>16/10/23</t>
  </si>
  <si>
    <t xml:space="preserve">  01/22</t>
  </si>
  <si>
    <t>Biomasse (kg/ha)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</si>
</sst>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;@"/>
    <numFmt numFmtId="166" formatCode="0.000"/>
  </numFmts>
  <fonts count="2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0" borderId="0"/>
    <xf numFmtId="0" fontId="1" fillId="0" borderId="0"/>
  </cellStyleXfs>
  <cellXfs count="28">
    <xf numFmtId="0" fontId="0" fillId="0" borderId="0" xfId="0"/>
    <xf numFmtId="0" fontId="20" fillId="0" borderId="0" xfId="0" applyFont="1" applyAlignment="1">
      <alignment horizontal="right" vertical="center"/>
    </xf>
    <xf numFmtId="14" fontId="20" fillId="0" borderId="0" xfId="0" applyNumberFormat="1" applyFont="1" applyAlignment="1">
      <alignment horizontal="right" vertical="center"/>
    </xf>
    <xf numFmtId="164" fontId="0" fillId="0" borderId="0" xfId="0" applyNumberFormat="1"/>
    <xf numFmtId="14" fontId="0" fillId="0" borderId="0" xfId="0" applyNumberFormat="1"/>
    <xf numFmtId="164" fontId="19" fillId="0" borderId="0" xfId="42" applyNumberFormat="1"/>
    <xf numFmtId="14" fontId="21" fillId="0" borderId="0" xfId="0" applyNumberFormat="1" applyFont="1" applyAlignment="1">
      <alignment vertical="center"/>
    </xf>
    <xf numFmtId="14" fontId="21" fillId="0" borderId="0" xfId="0" applyNumberFormat="1" applyFont="1" applyAlignment="1">
      <alignment horizontal="right" vertical="center"/>
    </xf>
    <xf numFmtId="2" fontId="19" fillId="0" borderId="0" xfId="42" applyNumberFormat="1"/>
    <xf numFmtId="2" fontId="20" fillId="0" borderId="0" xfId="0" applyNumberFormat="1" applyFont="1" applyAlignment="1">
      <alignment horizontal="right" vertical="center"/>
    </xf>
    <xf numFmtId="2" fontId="0" fillId="0" borderId="0" xfId="0" applyNumberFormat="1"/>
    <xf numFmtId="2" fontId="21" fillId="0" borderId="0" xfId="0" applyNumberFormat="1" applyFont="1" applyAlignment="1">
      <alignment horizontal="right" vertical="center"/>
    </xf>
    <xf numFmtId="165" fontId="0" fillId="0" borderId="0" xfId="0" applyNumberFormat="1"/>
    <xf numFmtId="164" fontId="1" fillId="0" borderId="0" xfId="43" applyNumberFormat="1"/>
    <xf numFmtId="0" fontId="1" fillId="0" borderId="0" xfId="43"/>
    <xf numFmtId="0" fontId="22" fillId="0" borderId="0" xfId="43" applyFont="1"/>
    <xf numFmtId="14" fontId="0" fillId="0" borderId="0" xfId="0" applyNumberFormat="1" applyAlignment="1">
      <alignment horizontal="center" vertical="center"/>
    </xf>
    <xf numFmtId="14" fontId="1" fillId="0" borderId="0" xfId="43" applyNumberFormat="1"/>
    <xf numFmtId="2" fontId="1" fillId="0" borderId="0" xfId="43" applyNumberFormat="1"/>
    <xf numFmtId="165" fontId="1" fillId="0" borderId="0" xfId="43" applyNumberFormat="1"/>
    <xf numFmtId="0" fontId="19" fillId="0" borderId="0" xfId="43" applyFont="1"/>
    <xf numFmtId="14" fontId="0" fillId="0" borderId="0" xfId="0" applyNumberFormat="1" applyAlignment="1">
      <alignment horizontal="center"/>
    </xf>
    <xf numFmtId="166" fontId="0" fillId="0" borderId="0" xfId="0" applyNumberFormat="1"/>
    <xf numFmtId="166" fontId="19" fillId="0" borderId="0" xfId="42" applyNumberFormat="1"/>
    <xf numFmtId="166" fontId="20" fillId="0" borderId="0" xfId="0" applyNumberFormat="1" applyFont="1" applyAlignment="1">
      <alignment horizontal="right" vertical="center"/>
    </xf>
    <xf numFmtId="166" fontId="21" fillId="0" borderId="0" xfId="0" applyNumberFormat="1" applyFont="1" applyAlignment="1">
      <alignment horizontal="right" vertical="center"/>
    </xf>
    <xf numFmtId="166" fontId="1" fillId="0" borderId="0" xfId="43" applyNumberFormat="1"/>
    <xf numFmtId="14" fontId="0" fillId="33" borderId="0" xfId="0" applyNumberFormat="1" applyFill="1"/>
  </cellXfs>
  <cellStyles count="44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2" xfId="42" xr:uid="{3FF5ED4C-70E2-5845-A196-101DC071BC95}"/>
    <cellStyle name="Normal 3" xfId="43" xr:uid="{AD3FF47A-7701-4187-9AA0-2D6BC50EC946}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F117D-42A6-4C41-9E9C-70230B5905C1}">
  <dimension ref="A1:M294"/>
  <sheetViews>
    <sheetView topLeftCell="A76" workbookViewId="0">
      <selection activeCell="A89" sqref="A89:L89"/>
    </sheetView>
  </sheetViews>
  <sheetFormatPr baseColWidth="10" defaultRowHeight="15.75" x14ac:dyDescent="0.25"/>
  <cols>
    <col min="1" max="1" width="19.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803.03611738148902</v>
      </c>
      <c r="C2">
        <v>1237.8848758465001</v>
      </c>
      <c r="D2">
        <v>1980.8758465011199</v>
      </c>
      <c r="E2">
        <v>3019.0474040631998</v>
      </c>
      <c r="F2">
        <v>3378.4334085778701</v>
      </c>
      <c r="G2">
        <v>3579.4063205417601</v>
      </c>
      <c r="H2">
        <v>3826.83521444695</v>
      </c>
      <c r="I2">
        <v>4195.7471783295696</v>
      </c>
      <c r="J2">
        <v>4119.0699774266304</v>
      </c>
      <c r="K2">
        <v>5585.7178329571097</v>
      </c>
      <c r="L2">
        <v>4646.60948081264</v>
      </c>
      <c r="M2">
        <v>5</v>
      </c>
    </row>
    <row r="3" spans="1:13" x14ac:dyDescent="0.25">
      <c r="A3" t="s">
        <v>14</v>
      </c>
      <c r="B3">
        <v>926.77878103837395</v>
      </c>
      <c r="C3">
        <v>1176.1196388261801</v>
      </c>
      <c r="D3">
        <v>1914.6591422121801</v>
      </c>
      <c r="E3">
        <v>2909.0744920993202</v>
      </c>
      <c r="F3">
        <v>3279.11286681715</v>
      </c>
      <c r="G3">
        <v>3465.0902934537198</v>
      </c>
      <c r="H3">
        <v>3674.5507900677198</v>
      </c>
      <c r="I3">
        <v>3980.4966139954799</v>
      </c>
      <c r="J3">
        <v>3962.82618510158</v>
      </c>
      <c r="K3">
        <v>5398.1173814898402</v>
      </c>
      <c r="L3">
        <v>4346.1354401805802</v>
      </c>
      <c r="M3">
        <v>5</v>
      </c>
    </row>
    <row r="4" spans="1:13" x14ac:dyDescent="0.25">
      <c r="A4" t="s">
        <v>15</v>
      </c>
      <c r="B4">
        <v>899.51241534988696</v>
      </c>
      <c r="C4">
        <v>1295.7155756207601</v>
      </c>
      <c r="D4">
        <v>1985.55304740406</v>
      </c>
      <c r="E4">
        <v>2955.2550790067698</v>
      </c>
      <c r="F4">
        <v>3286.4446952595899</v>
      </c>
      <c r="G4">
        <v>3475.1670428893899</v>
      </c>
      <c r="H4">
        <v>3700.1309255079</v>
      </c>
      <c r="I4">
        <v>4061.1106094808101</v>
      </c>
      <c r="J4">
        <v>3962.1060948081199</v>
      </c>
      <c r="K4">
        <v>5325.9706546275302</v>
      </c>
      <c r="L4">
        <v>4443.9932279909699</v>
      </c>
      <c r="M4">
        <v>5</v>
      </c>
    </row>
    <row r="5" spans="1:13" x14ac:dyDescent="0.25">
      <c r="A5" t="s">
        <v>16</v>
      </c>
      <c r="B5">
        <v>1000.27088036117</v>
      </c>
      <c r="C5">
        <v>1392.95711060948</v>
      </c>
      <c r="D5">
        <v>2097.3318284424299</v>
      </c>
      <c r="E5">
        <v>3106.3611738148902</v>
      </c>
      <c r="F5">
        <v>3447.7607223476298</v>
      </c>
      <c r="G5">
        <v>3648.7878103837402</v>
      </c>
      <c r="H5">
        <v>3879.48758465011</v>
      </c>
      <c r="I5">
        <v>4241.2415349887096</v>
      </c>
      <c r="J5">
        <v>4156.7629796839701</v>
      </c>
      <c r="K5">
        <v>5618.4537246049604</v>
      </c>
      <c r="L5">
        <v>4701.30474040632</v>
      </c>
      <c r="M5">
        <v>5</v>
      </c>
    </row>
    <row r="6" spans="1:13" x14ac:dyDescent="0.25">
      <c r="A6" t="s">
        <v>313</v>
      </c>
    </row>
    <row r="7" spans="1:13" x14ac:dyDescent="0.25">
      <c r="A7" t="s">
        <v>17</v>
      </c>
      <c r="B7">
        <v>927.21670428893901</v>
      </c>
      <c r="C7">
        <v>1248.5327313769701</v>
      </c>
      <c r="D7">
        <v>1998.5237020315999</v>
      </c>
      <c r="E7">
        <v>3025.28668171557</v>
      </c>
      <c r="F7">
        <v>3396.7020316027001</v>
      </c>
      <c r="G7">
        <v>3569.8284424379199</v>
      </c>
      <c r="H7">
        <v>3780.8126410835198</v>
      </c>
      <c r="I7">
        <v>4094.5507900677198</v>
      </c>
      <c r="J7">
        <v>4069.3069977426599</v>
      </c>
      <c r="K7">
        <v>5578.5869074492102</v>
      </c>
      <c r="L7">
        <v>4551.8126410835202</v>
      </c>
      <c r="M7">
        <v>5</v>
      </c>
    </row>
    <row r="8" spans="1:13" x14ac:dyDescent="0.25">
      <c r="A8" t="s">
        <v>18</v>
      </c>
      <c r="B8">
        <v>896.91196388261801</v>
      </c>
      <c r="C8">
        <v>1296.7404063205399</v>
      </c>
      <c r="D8">
        <v>2009.51241534988</v>
      </c>
      <c r="E8">
        <v>3008.6997742663598</v>
      </c>
      <c r="F8">
        <v>3387.9119638826101</v>
      </c>
      <c r="G8">
        <v>3535.0067720090201</v>
      </c>
      <c r="H8">
        <v>3782.80812641083</v>
      </c>
      <c r="I8">
        <v>3969.9367945823901</v>
      </c>
      <c r="J8">
        <v>4037.6839729119602</v>
      </c>
      <c r="K8">
        <v>5615.5620767494302</v>
      </c>
      <c r="L8">
        <v>4796.4334085778701</v>
      </c>
      <c r="M8">
        <v>5</v>
      </c>
    </row>
    <row r="9" spans="1:13" x14ac:dyDescent="0.25">
      <c r="A9" t="s">
        <v>19</v>
      </c>
    </row>
    <row r="10" spans="1:13" x14ac:dyDescent="0.25">
      <c r="A10" t="s">
        <v>20</v>
      </c>
      <c r="B10">
        <v>752.63431151241502</v>
      </c>
      <c r="C10">
        <v>1103.4198645598101</v>
      </c>
      <c r="D10">
        <v>1732.7358916478499</v>
      </c>
      <c r="E10">
        <v>2662.3882618510102</v>
      </c>
      <c r="F10">
        <v>3076.4650112866798</v>
      </c>
      <c r="G10">
        <v>3179.2234762979601</v>
      </c>
      <c r="H10">
        <v>3480.2799097065399</v>
      </c>
      <c r="I10">
        <v>3472.0993227990898</v>
      </c>
      <c r="J10">
        <v>3765.84424379232</v>
      </c>
      <c r="K10">
        <v>5467.6275395033799</v>
      </c>
      <c r="L10">
        <v>4660.6252821670396</v>
      </c>
      <c r="M10">
        <v>5</v>
      </c>
    </row>
    <row r="11" spans="1:13" x14ac:dyDescent="0.25">
      <c r="A11" t="s">
        <v>21</v>
      </c>
      <c r="B11">
        <v>820.939051918735</v>
      </c>
      <c r="C11">
        <v>1124.5417607223401</v>
      </c>
      <c r="D11">
        <v>1849.89616252821</v>
      </c>
      <c r="E11">
        <v>2843.3814898419801</v>
      </c>
      <c r="F11">
        <v>3307.3950338600398</v>
      </c>
      <c r="G11">
        <v>3441.28668171557</v>
      </c>
      <c r="H11">
        <v>3656.37471783295</v>
      </c>
      <c r="I11">
        <v>3720.9616252821602</v>
      </c>
      <c r="J11">
        <v>3960.0722347629799</v>
      </c>
      <c r="K11">
        <v>5578.1534988713302</v>
      </c>
      <c r="L11">
        <v>4614.2753950338601</v>
      </c>
      <c r="M11">
        <v>5</v>
      </c>
    </row>
    <row r="12" spans="1:13" x14ac:dyDescent="0.25">
      <c r="A12" t="s">
        <v>22</v>
      </c>
      <c r="B12">
        <v>780.57787810383695</v>
      </c>
      <c r="C12">
        <v>1165.95711060948</v>
      </c>
      <c r="D12">
        <v>1897.2415349887101</v>
      </c>
      <c r="E12">
        <v>2932.3702031602702</v>
      </c>
      <c r="F12">
        <v>3316.6027088036099</v>
      </c>
      <c r="G12">
        <v>3454.2979683972899</v>
      </c>
      <c r="H12">
        <v>3711.9616252821602</v>
      </c>
      <c r="I12">
        <v>3892.93002257336</v>
      </c>
      <c r="J12">
        <v>3973.7088036117302</v>
      </c>
      <c r="K12">
        <v>5631.0925507900602</v>
      </c>
      <c r="L12">
        <v>4836.9661399548504</v>
      </c>
      <c r="M12">
        <v>5</v>
      </c>
    </row>
    <row r="13" spans="1:13" x14ac:dyDescent="0.25">
      <c r="A13" t="s">
        <v>23</v>
      </c>
      <c r="B13">
        <v>918.41986455981896</v>
      </c>
      <c r="C13">
        <v>1213.8555304740401</v>
      </c>
      <c r="D13">
        <v>1950.37471783295</v>
      </c>
      <c r="E13">
        <v>2994.6862302483</v>
      </c>
      <c r="F13">
        <v>3377.4559819412998</v>
      </c>
      <c r="G13">
        <v>3547.7155756207599</v>
      </c>
      <c r="H13">
        <v>3758.7020316027001</v>
      </c>
      <c r="I13">
        <v>4015.2054176072202</v>
      </c>
      <c r="J13">
        <v>4037.09480812641</v>
      </c>
      <c r="K13">
        <v>5588.5395033860004</v>
      </c>
      <c r="L13">
        <v>4631.3182844243702</v>
      </c>
      <c r="M13">
        <v>5</v>
      </c>
    </row>
    <row r="14" spans="1:13" x14ac:dyDescent="0.25">
      <c r="A14" t="s">
        <v>24</v>
      </c>
      <c r="B14">
        <v>868.64108352144399</v>
      </c>
      <c r="C14">
        <v>1246.5462753950301</v>
      </c>
      <c r="D14">
        <v>1974.1760722347601</v>
      </c>
      <c r="E14">
        <v>3029.539503386</v>
      </c>
      <c r="F14">
        <v>3360.2031602708798</v>
      </c>
      <c r="G14">
        <v>3543.3092550790002</v>
      </c>
      <c r="H14">
        <v>3775.3792325056402</v>
      </c>
      <c r="I14">
        <v>4118.4966139954804</v>
      </c>
      <c r="J14">
        <v>4042.0812641083498</v>
      </c>
      <c r="K14">
        <v>5678.0564334085702</v>
      </c>
      <c r="L14">
        <v>4886.92099322799</v>
      </c>
      <c r="M14">
        <v>5</v>
      </c>
    </row>
    <row r="15" spans="1:13" x14ac:dyDescent="0.25">
      <c r="A15" t="s">
        <v>25</v>
      </c>
      <c r="B15">
        <v>964.86681715575605</v>
      </c>
      <c r="C15">
        <v>1252.7900677200901</v>
      </c>
      <c r="D15">
        <v>2009.0474040632</v>
      </c>
      <c r="E15">
        <v>3067.9954853273098</v>
      </c>
      <c r="F15">
        <v>3474.6297968397198</v>
      </c>
      <c r="G15">
        <v>3622.4469525959298</v>
      </c>
      <c r="H15">
        <v>3827.9322799096999</v>
      </c>
      <c r="I15">
        <v>4041.6027088036099</v>
      </c>
      <c r="J15">
        <v>4106.5665914221199</v>
      </c>
      <c r="K15">
        <v>5720.2889390519103</v>
      </c>
      <c r="L15">
        <v>4794.5259593679402</v>
      </c>
      <c r="M15">
        <v>5</v>
      </c>
    </row>
    <row r="16" spans="1:13" x14ac:dyDescent="0.25">
      <c r="A16" t="s">
        <v>26</v>
      </c>
      <c r="B16">
        <v>1124.8148984198599</v>
      </c>
      <c r="C16">
        <v>1467.8329571106001</v>
      </c>
      <c r="D16">
        <v>2144.9932279909699</v>
      </c>
      <c r="E16">
        <v>3131.1151241534899</v>
      </c>
      <c r="F16">
        <v>3473.9413092550699</v>
      </c>
      <c r="G16">
        <v>3625.7855530473998</v>
      </c>
      <c r="H16">
        <v>3854.5011286681702</v>
      </c>
      <c r="I16">
        <v>4070.8893905191799</v>
      </c>
      <c r="J16">
        <v>4077.8984198645599</v>
      </c>
      <c r="K16">
        <v>5684.3318284424304</v>
      </c>
      <c r="L16">
        <v>4918.6726862302403</v>
      </c>
      <c r="M16">
        <v>5</v>
      </c>
    </row>
    <row r="17" spans="1:13" x14ac:dyDescent="0.25">
      <c r="A17" t="s">
        <v>27</v>
      </c>
    </row>
    <row r="18" spans="1:13" x14ac:dyDescent="0.25">
      <c r="A18" t="s">
        <v>28</v>
      </c>
      <c r="B18">
        <v>1122.6410835214399</v>
      </c>
      <c r="C18">
        <v>1459.54401805869</v>
      </c>
      <c r="D18">
        <v>2145.6749435665902</v>
      </c>
      <c r="E18">
        <v>3161.16478555304</v>
      </c>
      <c r="F18">
        <v>3508.5146726862299</v>
      </c>
      <c r="G18">
        <v>3656.1196388261801</v>
      </c>
      <c r="H18">
        <v>3882.6546275394999</v>
      </c>
      <c r="I18">
        <v>4095.2370203160199</v>
      </c>
      <c r="J18">
        <v>4098.6230248307002</v>
      </c>
      <c r="K18">
        <v>5723.1512415349798</v>
      </c>
      <c r="L18">
        <v>5038.6072234762896</v>
      </c>
      <c r="M18">
        <v>5</v>
      </c>
    </row>
    <row r="19" spans="1:13" x14ac:dyDescent="0.25">
      <c r="A19" t="s">
        <v>29</v>
      </c>
      <c r="B19">
        <v>1319.43115124153</v>
      </c>
      <c r="C19">
        <v>1561.16478555304</v>
      </c>
      <c r="D19">
        <v>2240.35665914221</v>
      </c>
      <c r="E19">
        <v>3220.0496613995401</v>
      </c>
      <c r="F19">
        <v>3620.77426636568</v>
      </c>
      <c r="G19">
        <v>3730.5349887133102</v>
      </c>
      <c r="H19">
        <v>3916.2934537246001</v>
      </c>
      <c r="I19">
        <v>4018.2844243792301</v>
      </c>
      <c r="J19">
        <v>4159.1986455981896</v>
      </c>
      <c r="K19">
        <v>5702.8735891647802</v>
      </c>
      <c r="L19">
        <v>4827.10383747178</v>
      </c>
      <c r="M19">
        <v>5</v>
      </c>
    </row>
    <row r="20" spans="1:13" x14ac:dyDescent="0.25">
      <c r="A20" t="s">
        <v>30</v>
      </c>
      <c r="B20">
        <v>1069.2325056433399</v>
      </c>
      <c r="C20">
        <v>1348.9796839729099</v>
      </c>
      <c r="D20">
        <v>2137.7697516930002</v>
      </c>
      <c r="E20">
        <v>3231.5981941309201</v>
      </c>
      <c r="F20">
        <v>3637.4920993227902</v>
      </c>
      <c r="G20">
        <v>3778.5801354401801</v>
      </c>
      <c r="H20">
        <v>3974.98194130925</v>
      </c>
      <c r="I20">
        <v>4170.2302483069898</v>
      </c>
      <c r="J20">
        <v>4225.6072234762896</v>
      </c>
      <c r="K20">
        <v>5882.6162528216701</v>
      </c>
      <c r="L20">
        <v>5033.6862302482996</v>
      </c>
      <c r="M20">
        <v>5</v>
      </c>
    </row>
    <row r="21" spans="1:13" x14ac:dyDescent="0.25">
      <c r="A21" t="s">
        <v>31</v>
      </c>
      <c r="B21">
        <v>1022.59367945823</v>
      </c>
      <c r="C21">
        <v>1378.2979683972901</v>
      </c>
      <c r="D21">
        <v>2115.2279909706499</v>
      </c>
      <c r="E21">
        <v>3157.1331828442399</v>
      </c>
      <c r="F21">
        <v>3556.65237020316</v>
      </c>
      <c r="G21">
        <v>3649.0970654627499</v>
      </c>
      <c r="H21">
        <v>3896.3340857787798</v>
      </c>
      <c r="I21">
        <v>3956.58239277652</v>
      </c>
      <c r="J21">
        <v>4095.5056433408499</v>
      </c>
      <c r="K21">
        <v>5792.22573363431</v>
      </c>
      <c r="L21">
        <v>5158.0677200902901</v>
      </c>
      <c r="M21">
        <v>5</v>
      </c>
    </row>
    <row r="22" spans="1:13" x14ac:dyDescent="0.25">
      <c r="A22" t="s">
        <v>32</v>
      </c>
      <c r="B22">
        <v>1095.62076749435</v>
      </c>
      <c r="C22">
        <v>1386.0632054176001</v>
      </c>
      <c r="D22">
        <v>2214.3837471783199</v>
      </c>
      <c r="E22">
        <v>3343.4130925507902</v>
      </c>
      <c r="F22">
        <v>3783.3273137697502</v>
      </c>
      <c r="G22">
        <v>3898.42663656884</v>
      </c>
      <c r="H22">
        <v>4093.29571106094</v>
      </c>
      <c r="I22">
        <v>4192.8893905191799</v>
      </c>
      <c r="J22">
        <v>4343.4650112866802</v>
      </c>
      <c r="K22">
        <v>6052.4198645598099</v>
      </c>
      <c r="L22">
        <v>5246.3972911963801</v>
      </c>
      <c r="M22">
        <v>5</v>
      </c>
    </row>
    <row r="23" spans="1:13" x14ac:dyDescent="0.25">
      <c r="A23" t="s">
        <v>314</v>
      </c>
      <c r="B23">
        <v>1060.3972911963799</v>
      </c>
      <c r="C23">
        <v>1414.1760722347601</v>
      </c>
      <c r="D23">
        <v>2178.1489841986399</v>
      </c>
      <c r="E23">
        <v>3244.9977426636501</v>
      </c>
      <c r="F23">
        <v>3660.7787810383702</v>
      </c>
      <c r="G23">
        <v>3736.4650112866798</v>
      </c>
      <c r="H23">
        <v>4010.3069977426599</v>
      </c>
      <c r="I23">
        <v>3967.1331828442399</v>
      </c>
      <c r="J23">
        <v>4198.2279909706504</v>
      </c>
      <c r="K23">
        <v>5848.3566591422104</v>
      </c>
      <c r="L23">
        <v>5247.8103837471699</v>
      </c>
      <c r="M23">
        <v>5</v>
      </c>
    </row>
    <row r="24" spans="1:13" x14ac:dyDescent="0.25">
      <c r="A24" t="s">
        <v>33</v>
      </c>
      <c r="B24">
        <v>1207.21218961625</v>
      </c>
      <c r="C24">
        <v>1643.17381489841</v>
      </c>
      <c r="D24">
        <v>2278.8577878103802</v>
      </c>
      <c r="E24">
        <v>3235.5981941309201</v>
      </c>
      <c r="F24">
        <v>3593.4288939051899</v>
      </c>
      <c r="G24">
        <v>3643.2753950338601</v>
      </c>
      <c r="H24">
        <v>3906.3837471783199</v>
      </c>
      <c r="I24">
        <v>3850.7404063205399</v>
      </c>
      <c r="J24">
        <v>4060.0022573363399</v>
      </c>
      <c r="K24">
        <v>5523.5169300225698</v>
      </c>
      <c r="L24">
        <v>4795.0948081264096</v>
      </c>
      <c r="M24">
        <v>5</v>
      </c>
    </row>
    <row r="25" spans="1:13" x14ac:dyDescent="0.25">
      <c r="A25" t="s">
        <v>34</v>
      </c>
      <c r="B25">
        <v>1204.3634311512401</v>
      </c>
      <c r="C25">
        <v>1487.7968397291099</v>
      </c>
      <c r="D25">
        <v>2330.9751693002199</v>
      </c>
      <c r="E25">
        <v>3456.2212189616198</v>
      </c>
      <c r="F25">
        <v>3918.1851015801299</v>
      </c>
      <c r="G25">
        <v>4002.4492099322802</v>
      </c>
      <c r="H25">
        <v>4188.9774266365603</v>
      </c>
      <c r="I25">
        <v>4174.5643340857696</v>
      </c>
      <c r="J25">
        <v>4413.1512415349798</v>
      </c>
      <c r="K25">
        <v>6097.3589164785499</v>
      </c>
      <c r="L25">
        <v>5305.1083521444698</v>
      </c>
      <c r="M25">
        <v>5</v>
      </c>
    </row>
    <row r="26" spans="1:13" x14ac:dyDescent="0.25">
      <c r="A26" t="s">
        <v>35</v>
      </c>
      <c r="B26">
        <v>1485.92099322799</v>
      </c>
      <c r="C26">
        <v>1885.90519187358</v>
      </c>
      <c r="D26">
        <v>2811.7516930022498</v>
      </c>
      <c r="E26">
        <v>3793.3814898419801</v>
      </c>
      <c r="F26">
        <v>4197.6230248307002</v>
      </c>
      <c r="G26">
        <v>4254.5869074492102</v>
      </c>
      <c r="H26">
        <v>4423.6207674943498</v>
      </c>
      <c r="I26">
        <v>4346.1851015801303</v>
      </c>
      <c r="J26">
        <v>4623.2347629796805</v>
      </c>
      <c r="K26">
        <v>5750.5214446952596</v>
      </c>
      <c r="L26">
        <v>4756.2144469525902</v>
      </c>
      <c r="M26">
        <v>5</v>
      </c>
    </row>
    <row r="27" spans="1:13" x14ac:dyDescent="0.25">
      <c r="A27" t="s">
        <v>36</v>
      </c>
      <c r="B27">
        <v>1178.0586907449201</v>
      </c>
      <c r="C27">
        <v>1452.3927765236999</v>
      </c>
      <c r="D27">
        <v>2279.1512415349798</v>
      </c>
      <c r="E27">
        <v>3364.0451467268599</v>
      </c>
      <c r="F27">
        <v>3807.9480812641</v>
      </c>
      <c r="G27">
        <v>3875.12189616252</v>
      </c>
      <c r="H27">
        <v>4043.1489841986399</v>
      </c>
      <c r="I27">
        <v>3959.3002257336302</v>
      </c>
      <c r="J27">
        <v>4251.6027088036099</v>
      </c>
      <c r="K27">
        <v>6000.2844243792297</v>
      </c>
      <c r="L27">
        <v>5332.8374717832903</v>
      </c>
      <c r="M27">
        <v>5</v>
      </c>
    </row>
    <row r="28" spans="1:13" x14ac:dyDescent="0.25">
      <c r="A28" t="s">
        <v>37</v>
      </c>
      <c r="B28">
        <v>1184.19638826185</v>
      </c>
      <c r="C28">
        <v>1605.769751693</v>
      </c>
      <c r="D28">
        <v>2547.76523702031</v>
      </c>
      <c r="E28">
        <v>3777.77426636568</v>
      </c>
      <c r="F28">
        <v>4257.1106094808101</v>
      </c>
      <c r="G28">
        <v>4305.5507900677203</v>
      </c>
      <c r="H28">
        <v>4600.1286681715501</v>
      </c>
      <c r="I28">
        <v>4444.32957110609</v>
      </c>
      <c r="J28">
        <v>4757.8442437923204</v>
      </c>
      <c r="K28">
        <v>6516.6704288939</v>
      </c>
      <c r="L28">
        <v>6101.5056433408499</v>
      </c>
      <c r="M28">
        <v>5</v>
      </c>
    </row>
    <row r="29" spans="1:13" x14ac:dyDescent="0.25">
      <c r="A29" t="s">
        <v>38</v>
      </c>
      <c r="B29">
        <v>1372.00902934537</v>
      </c>
      <c r="C29">
        <v>1713.87358916478</v>
      </c>
      <c r="D29">
        <v>2645.4401805869002</v>
      </c>
      <c r="E29">
        <v>3814.34762979684</v>
      </c>
      <c r="F29">
        <v>4272.0654627539498</v>
      </c>
      <c r="G29">
        <v>4336.73814898419</v>
      </c>
      <c r="H29">
        <v>4507.6817155756198</v>
      </c>
      <c r="I29">
        <v>4374.9887133182801</v>
      </c>
      <c r="J29">
        <v>4716.6433408577795</v>
      </c>
      <c r="K29">
        <v>6311.9503386004499</v>
      </c>
      <c r="L29">
        <v>5560.4018058690699</v>
      </c>
      <c r="M29">
        <v>5</v>
      </c>
    </row>
    <row r="30" spans="1:13" x14ac:dyDescent="0.25">
      <c r="A30" t="s">
        <v>39</v>
      </c>
      <c r="B30">
        <v>1339.28668171557</v>
      </c>
      <c r="C30">
        <v>1769.3318284424299</v>
      </c>
      <c r="D30">
        <v>2745.1376975169301</v>
      </c>
      <c r="E30">
        <v>3865.079006772</v>
      </c>
      <c r="F30">
        <v>4404.6230248307002</v>
      </c>
      <c r="G30">
        <v>4594.3250564334003</v>
      </c>
      <c r="H30">
        <v>4899.8126410835202</v>
      </c>
      <c r="I30">
        <v>4681.7878103837402</v>
      </c>
      <c r="J30">
        <v>5016.7313769751599</v>
      </c>
      <c r="K30">
        <v>6496.06094808126</v>
      </c>
      <c r="L30">
        <v>6017.7042889390495</v>
      </c>
      <c r="M30">
        <v>5</v>
      </c>
    </row>
    <row r="31" spans="1:13" x14ac:dyDescent="0.25">
      <c r="A31" t="s">
        <v>40</v>
      </c>
      <c r="B31">
        <v>1145.7065462753901</v>
      </c>
      <c r="C31">
        <v>1546.36117381489</v>
      </c>
      <c r="D31">
        <v>2536.9796839729102</v>
      </c>
      <c r="E31">
        <v>3417.4762979683901</v>
      </c>
      <c r="F31">
        <v>4121.6749435665897</v>
      </c>
      <c r="G31">
        <v>4636.1918735891604</v>
      </c>
      <c r="H31">
        <v>4983.9887133182801</v>
      </c>
      <c r="I31">
        <v>4708.7404063205404</v>
      </c>
      <c r="J31">
        <v>5101.7607223476298</v>
      </c>
      <c r="K31">
        <v>6249.0090293453704</v>
      </c>
      <c r="L31">
        <v>5610.0383747178303</v>
      </c>
      <c r="M31">
        <v>5</v>
      </c>
    </row>
    <row r="32" spans="1:13" x14ac:dyDescent="0.25">
      <c r="A32" t="s">
        <v>41</v>
      </c>
      <c r="B32">
        <v>1193.2550790067701</v>
      </c>
      <c r="C32">
        <v>1489.9367945823899</v>
      </c>
      <c r="D32">
        <v>2455.62528216704</v>
      </c>
      <c r="E32">
        <v>3242.23476297968</v>
      </c>
      <c r="F32">
        <v>4016.8803611738099</v>
      </c>
      <c r="G32">
        <v>4706.5643340857696</v>
      </c>
      <c r="H32">
        <v>4960.1534988713302</v>
      </c>
      <c r="I32">
        <v>4736.0632054176003</v>
      </c>
      <c r="J32">
        <v>5182.9300225733596</v>
      </c>
      <c r="K32">
        <v>6053.9074492099298</v>
      </c>
      <c r="L32">
        <v>5090.3927765237004</v>
      </c>
      <c r="M32">
        <v>5</v>
      </c>
    </row>
    <row r="33" spans="1:13" x14ac:dyDescent="0.25">
      <c r="A33" t="s">
        <v>42</v>
      </c>
      <c r="B33">
        <v>1183.9142212189599</v>
      </c>
      <c r="C33">
        <v>1523.38600451467</v>
      </c>
      <c r="D33">
        <v>2369.5981941309201</v>
      </c>
      <c r="E33">
        <v>3046.0993227990898</v>
      </c>
      <c r="F33">
        <v>3743.3702031602702</v>
      </c>
      <c r="G33">
        <v>4470.2641083521403</v>
      </c>
      <c r="H33">
        <v>4882.3205417607196</v>
      </c>
      <c r="I33">
        <v>4583.4943566591401</v>
      </c>
      <c r="J33">
        <v>5023.7268623024802</v>
      </c>
      <c r="K33">
        <v>5744.8487584650102</v>
      </c>
      <c r="L33">
        <v>4921.1151241534899</v>
      </c>
      <c r="M33">
        <v>5</v>
      </c>
    </row>
    <row r="34" spans="1:13" x14ac:dyDescent="0.25">
      <c r="A34" t="s">
        <v>44</v>
      </c>
    </row>
    <row r="35" spans="1:13" x14ac:dyDescent="0.25">
      <c r="A35" t="s">
        <v>45</v>
      </c>
    </row>
    <row r="36" spans="1:13" x14ac:dyDescent="0.25">
      <c r="A36" t="s">
        <v>46</v>
      </c>
      <c r="B36">
        <v>854.92325056433401</v>
      </c>
      <c r="C36">
        <v>1078.13995485327</v>
      </c>
      <c r="D36">
        <v>1841.66139954853</v>
      </c>
      <c r="E36">
        <v>2087.2911963882598</v>
      </c>
      <c r="F36">
        <v>3049.0022573363399</v>
      </c>
      <c r="G36">
        <v>4194.4717832957103</v>
      </c>
      <c r="H36">
        <v>4494.8758465011197</v>
      </c>
      <c r="I36">
        <v>4374.8984198645503</v>
      </c>
      <c r="J36">
        <v>4793.6478555304702</v>
      </c>
      <c r="K36">
        <v>4543.5891647855497</v>
      </c>
      <c r="L36">
        <v>3373.9887133182801</v>
      </c>
      <c r="M36">
        <v>4.5914221218961604</v>
      </c>
    </row>
    <row r="37" spans="1:13" x14ac:dyDescent="0.25">
      <c r="A37" t="s">
        <v>47</v>
      </c>
      <c r="B37">
        <v>798.695259593679</v>
      </c>
      <c r="C37">
        <v>1096.21670428893</v>
      </c>
      <c r="D37">
        <v>1796.5372460496601</v>
      </c>
      <c r="E37">
        <v>2183.2505643340801</v>
      </c>
      <c r="F37">
        <v>2981.8510158013501</v>
      </c>
      <c r="G37">
        <v>3882.45146726862</v>
      </c>
      <c r="H37">
        <v>4302.4604966139896</v>
      </c>
      <c r="I37">
        <v>4172.8171557562</v>
      </c>
      <c r="J37">
        <v>4549.5146726862304</v>
      </c>
      <c r="K37">
        <v>4741.5575620767404</v>
      </c>
      <c r="L37">
        <v>3785.6704288939</v>
      </c>
      <c r="M37">
        <v>4.8600451467268604</v>
      </c>
    </row>
    <row r="38" spans="1:13" x14ac:dyDescent="0.25">
      <c r="A38" t="s">
        <v>48</v>
      </c>
      <c r="B38">
        <v>1050.6794582392699</v>
      </c>
      <c r="C38">
        <v>1222.4717832957101</v>
      </c>
      <c r="D38">
        <v>1884.36568848758</v>
      </c>
      <c r="E38">
        <v>2310.1489841986399</v>
      </c>
      <c r="F38">
        <v>3079.9548532731301</v>
      </c>
      <c r="G38">
        <v>3885.7110609480801</v>
      </c>
      <c r="H38">
        <v>4178.7855530473998</v>
      </c>
      <c r="I38">
        <v>4108.5417607223399</v>
      </c>
      <c r="J38">
        <v>4476.1467268623001</v>
      </c>
      <c r="K38">
        <v>4732.4762979683901</v>
      </c>
      <c r="L38">
        <v>3643.8893905191799</v>
      </c>
      <c r="M38">
        <v>5</v>
      </c>
    </row>
    <row r="39" spans="1:13" x14ac:dyDescent="0.25">
      <c r="A39" t="s">
        <v>49</v>
      </c>
      <c r="B39">
        <v>863.20541760722301</v>
      </c>
      <c r="C39">
        <v>1178.60948081264</v>
      </c>
      <c r="D39">
        <v>1860.57336343115</v>
      </c>
      <c r="E39">
        <v>2448.6185101580099</v>
      </c>
      <c r="F39">
        <v>3144.3927765236999</v>
      </c>
      <c r="G39">
        <v>3759.8239277652301</v>
      </c>
      <c r="H39">
        <v>4151.8690744920996</v>
      </c>
      <c r="I39">
        <v>4077.3182844243702</v>
      </c>
      <c r="J39">
        <v>4429.7765237020303</v>
      </c>
      <c r="K39">
        <v>5134.8713318284399</v>
      </c>
      <c r="L39">
        <v>4195.2076749435601</v>
      </c>
      <c r="M39">
        <v>5</v>
      </c>
    </row>
    <row r="40" spans="1:13" x14ac:dyDescent="0.25">
      <c r="A40" t="s">
        <v>50</v>
      </c>
      <c r="B40">
        <v>826.64108352144399</v>
      </c>
      <c r="C40">
        <v>1053.50338600451</v>
      </c>
      <c r="D40">
        <v>1727.0474040632</v>
      </c>
      <c r="E40">
        <v>2351.1963882618502</v>
      </c>
      <c r="F40">
        <v>3020.0022573363399</v>
      </c>
      <c r="G40">
        <v>3493.46049661399</v>
      </c>
      <c r="H40">
        <v>3738.8374717832899</v>
      </c>
      <c r="I40">
        <v>3685.04288939051</v>
      </c>
      <c r="J40">
        <v>4082.7088036117302</v>
      </c>
      <c r="K40">
        <v>5037.4717832957103</v>
      </c>
      <c r="L40">
        <v>4016.7697516930002</v>
      </c>
      <c r="M40">
        <v>5</v>
      </c>
    </row>
    <row r="41" spans="1:13" x14ac:dyDescent="0.25">
      <c r="A41" t="s">
        <v>51</v>
      </c>
      <c r="B41">
        <v>803.36794582392702</v>
      </c>
      <c r="C41">
        <v>1061.4401805868999</v>
      </c>
      <c r="D41">
        <v>1741.98194130925</v>
      </c>
      <c r="E41">
        <v>2493.87810383747</v>
      </c>
      <c r="F41">
        <v>3067.1241534988699</v>
      </c>
      <c r="G41">
        <v>3417.7945823927698</v>
      </c>
      <c r="H41">
        <v>3654.4108352144399</v>
      </c>
      <c r="I41">
        <v>3646.00902934537</v>
      </c>
      <c r="J41">
        <v>3973.2415349887101</v>
      </c>
      <c r="K41">
        <v>5251.2302483069898</v>
      </c>
      <c r="L41">
        <v>4287.8081264108296</v>
      </c>
      <c r="M41">
        <v>5</v>
      </c>
    </row>
    <row r="42" spans="1:13" x14ac:dyDescent="0.25">
      <c r="A42" t="s">
        <v>52</v>
      </c>
      <c r="B42">
        <v>818.79909706546198</v>
      </c>
      <c r="C42">
        <v>1089.9593679458201</v>
      </c>
      <c r="D42">
        <v>1775.64334085778</v>
      </c>
      <c r="E42">
        <v>2623.15575620767</v>
      </c>
      <c r="F42">
        <v>3170.82618510158</v>
      </c>
      <c r="G42">
        <v>3389.6930022573301</v>
      </c>
      <c r="H42">
        <v>3616.0067720090201</v>
      </c>
      <c r="I42">
        <v>3589.4221218961602</v>
      </c>
      <c r="J42">
        <v>3951.2663656884802</v>
      </c>
      <c r="K42">
        <v>5391.2641083521403</v>
      </c>
      <c r="L42">
        <v>4354.5259593679402</v>
      </c>
      <c r="M42">
        <v>5</v>
      </c>
    </row>
    <row r="43" spans="1:13" x14ac:dyDescent="0.25">
      <c r="A43" t="s">
        <v>53</v>
      </c>
      <c r="B43">
        <v>788.13995485327303</v>
      </c>
      <c r="C43">
        <v>1165.24830699774</v>
      </c>
      <c r="D43">
        <v>1827.2189616252799</v>
      </c>
      <c r="E43">
        <v>2710.5372460496601</v>
      </c>
      <c r="F43">
        <v>3172.59142212189</v>
      </c>
      <c r="G43">
        <v>3403.4830699774202</v>
      </c>
      <c r="H43">
        <v>3685.8013544017999</v>
      </c>
      <c r="I43">
        <v>3801.2911963882598</v>
      </c>
      <c r="J43">
        <v>3951.2099322798999</v>
      </c>
      <c r="K43">
        <v>5406.95711060948</v>
      </c>
      <c r="L43">
        <v>4564.4898419864503</v>
      </c>
      <c r="M43">
        <v>5</v>
      </c>
    </row>
    <row r="44" spans="1:13" x14ac:dyDescent="0.25">
      <c r="A44" t="s">
        <v>315</v>
      </c>
      <c r="B44">
        <v>709.39954853273105</v>
      </c>
      <c r="C44">
        <v>1066.33860045146</v>
      </c>
      <c r="D44">
        <v>1673.2370203160201</v>
      </c>
      <c r="E44">
        <v>2499.1241534988699</v>
      </c>
      <c r="F44">
        <v>2864.15575620767</v>
      </c>
      <c r="G44">
        <v>3071.52144469526</v>
      </c>
      <c r="H44">
        <v>3296.8713318284399</v>
      </c>
      <c r="I44">
        <v>3504.0902934537198</v>
      </c>
      <c r="J44">
        <v>3527.8577878103802</v>
      </c>
      <c r="K44">
        <v>4761.5959367945798</v>
      </c>
      <c r="L44">
        <v>3994.7810383747101</v>
      </c>
      <c r="M44">
        <v>5</v>
      </c>
    </row>
    <row r="45" spans="1:13" x14ac:dyDescent="0.25">
      <c r="A45" t="s">
        <v>54</v>
      </c>
      <c r="B45">
        <v>927.10383747178298</v>
      </c>
      <c r="C45">
        <v>1240.2279909706499</v>
      </c>
      <c r="D45">
        <v>2005.2234762979599</v>
      </c>
      <c r="E45">
        <v>3019.1015801354401</v>
      </c>
      <c r="F45">
        <v>3460.6930022573301</v>
      </c>
      <c r="G45">
        <v>3708.42663656884</v>
      </c>
      <c r="H45">
        <v>3938.7246049661399</v>
      </c>
      <c r="I45">
        <v>4203.9232505643304</v>
      </c>
      <c r="J45">
        <v>4241.8735891647802</v>
      </c>
      <c r="K45">
        <v>5578.9367945823897</v>
      </c>
      <c r="L45">
        <v>4494.7313769751599</v>
      </c>
      <c r="M45">
        <v>5</v>
      </c>
    </row>
    <row r="46" spans="1:13" x14ac:dyDescent="0.25">
      <c r="A46" t="s">
        <v>55</v>
      </c>
      <c r="B46">
        <v>821.58916478555295</v>
      </c>
      <c r="C46">
        <v>1213.8171557562</v>
      </c>
      <c r="D46">
        <v>1886.8758465011199</v>
      </c>
      <c r="E46">
        <v>2836.6681715575601</v>
      </c>
      <c r="F46">
        <v>3256.3544018058601</v>
      </c>
      <c r="G46">
        <v>3468.3363431151201</v>
      </c>
      <c r="H46">
        <v>3736.1580135440099</v>
      </c>
      <c r="I46">
        <v>3922.2392776523702</v>
      </c>
      <c r="J46">
        <v>4011.2212189616198</v>
      </c>
      <c r="K46">
        <v>5482.7516930022502</v>
      </c>
      <c r="L46">
        <v>4618.0383747178303</v>
      </c>
      <c r="M46">
        <v>5</v>
      </c>
    </row>
    <row r="47" spans="1:13" x14ac:dyDescent="0.25">
      <c r="A47" t="s">
        <v>56</v>
      </c>
      <c r="B47">
        <v>985.63656884875797</v>
      </c>
      <c r="C47">
        <v>1270.4966139954799</v>
      </c>
      <c r="D47">
        <v>1966.35665914221</v>
      </c>
      <c r="E47">
        <v>2904.3792325056402</v>
      </c>
      <c r="F47">
        <v>3321.8758465011201</v>
      </c>
      <c r="G47">
        <v>3538.0993227990898</v>
      </c>
      <c r="H47">
        <v>3748.09480812641</v>
      </c>
      <c r="I47">
        <v>4005.7787810383702</v>
      </c>
      <c r="J47">
        <v>4029.6455981941299</v>
      </c>
      <c r="K47">
        <v>5404.5981941309201</v>
      </c>
      <c r="L47">
        <v>4353.9345372460402</v>
      </c>
      <c r="M47">
        <v>5</v>
      </c>
    </row>
    <row r="48" spans="1:13" x14ac:dyDescent="0.25">
      <c r="A48" t="s">
        <v>57</v>
      </c>
      <c r="B48">
        <v>773.58239277652297</v>
      </c>
      <c r="C48">
        <v>1202.9887133182799</v>
      </c>
      <c r="D48">
        <v>1938.1896162528201</v>
      </c>
      <c r="E48">
        <v>2925.7516930022498</v>
      </c>
      <c r="F48">
        <v>3284.1602708803598</v>
      </c>
      <c r="G48">
        <v>3510.0158013544001</v>
      </c>
      <c r="H48">
        <v>3746.9932279909699</v>
      </c>
      <c r="I48">
        <v>4078.0406320541701</v>
      </c>
      <c r="J48">
        <v>4012.7765237020299</v>
      </c>
      <c r="K48">
        <v>5403.1715575620701</v>
      </c>
      <c r="L48">
        <v>4518.1489841986404</v>
      </c>
      <c r="M48">
        <v>5</v>
      </c>
    </row>
    <row r="49" spans="1:13" x14ac:dyDescent="0.25">
      <c r="A49" t="s">
        <v>58</v>
      </c>
      <c r="B49">
        <v>743.01128668171498</v>
      </c>
      <c r="C49">
        <v>1076.3069977426601</v>
      </c>
      <c r="D49">
        <v>1816.0812641083501</v>
      </c>
      <c r="E49">
        <v>2798.2934537246001</v>
      </c>
      <c r="F49">
        <v>3214.7697516930002</v>
      </c>
      <c r="G49">
        <v>3414.079006772</v>
      </c>
      <c r="H49">
        <v>3619.06094808126</v>
      </c>
      <c r="I49">
        <v>3828.6230248307002</v>
      </c>
      <c r="J49">
        <v>3911.4898419864498</v>
      </c>
      <c r="K49">
        <v>5385.4040632054102</v>
      </c>
      <c r="L49">
        <v>4363.4356659142204</v>
      </c>
      <c r="M49">
        <v>5</v>
      </c>
    </row>
    <row r="50" spans="1:13" x14ac:dyDescent="0.25">
      <c r="A50" t="s">
        <v>59</v>
      </c>
      <c r="B50">
        <v>734.86004514672595</v>
      </c>
      <c r="C50">
        <v>1164.0812641083501</v>
      </c>
      <c r="D50">
        <v>1907.52144469526</v>
      </c>
      <c r="E50">
        <v>2909.0925507900602</v>
      </c>
      <c r="F50">
        <v>3281.3498871331799</v>
      </c>
      <c r="G50">
        <v>3493.3882618510102</v>
      </c>
      <c r="H50">
        <v>3719.7291196388201</v>
      </c>
      <c r="I50">
        <v>4027.5620767494302</v>
      </c>
      <c r="J50">
        <v>3971.2325056433401</v>
      </c>
      <c r="K50">
        <v>5400.12189616252</v>
      </c>
      <c r="L50">
        <v>4535.3363431151201</v>
      </c>
      <c r="M50">
        <v>5</v>
      </c>
    </row>
    <row r="51" spans="1:13" x14ac:dyDescent="0.25">
      <c r="A51" t="s">
        <v>60</v>
      </c>
      <c r="B51">
        <v>680.68848758465003</v>
      </c>
      <c r="C51">
        <v>1015.30022573363</v>
      </c>
      <c r="D51">
        <v>1748.0270880361099</v>
      </c>
      <c r="E51">
        <v>2725.7900677200901</v>
      </c>
      <c r="F51">
        <v>3146.74717832957</v>
      </c>
      <c r="G51">
        <v>3334.4085778781</v>
      </c>
      <c r="H51">
        <v>3547.5891647855501</v>
      </c>
      <c r="I51">
        <v>3741.39954853273</v>
      </c>
      <c r="J51">
        <v>3837.05191873589</v>
      </c>
      <c r="K51">
        <v>5367.6365688487504</v>
      </c>
      <c r="L51">
        <v>4367.3363431151201</v>
      </c>
      <c r="M51">
        <v>5</v>
      </c>
    </row>
    <row r="52" spans="1:13" x14ac:dyDescent="0.25">
      <c r="A52" t="s">
        <v>61</v>
      </c>
      <c r="B52">
        <v>875.82618510157999</v>
      </c>
      <c r="C52">
        <v>1295.78329571106</v>
      </c>
      <c r="D52">
        <v>1991.89616252821</v>
      </c>
      <c r="E52">
        <v>2959.51241534988</v>
      </c>
      <c r="F52">
        <v>3354.0293453724598</v>
      </c>
      <c r="G52">
        <v>3534.8284424379199</v>
      </c>
      <c r="H52">
        <v>3792.31376975169</v>
      </c>
      <c r="I52">
        <v>3992.9977426636501</v>
      </c>
      <c r="J52">
        <v>4041.2325056433401</v>
      </c>
      <c r="K52">
        <v>5494.1715575620701</v>
      </c>
      <c r="L52">
        <v>4624.9774266365603</v>
      </c>
      <c r="M52">
        <v>5</v>
      </c>
    </row>
    <row r="53" spans="1:13" x14ac:dyDescent="0.25">
      <c r="A53" t="s">
        <v>62</v>
      </c>
      <c r="B53">
        <v>1205.5936794582301</v>
      </c>
      <c r="C53">
        <v>1492.58239277652</v>
      </c>
      <c r="D53">
        <v>2190.5417607223399</v>
      </c>
      <c r="E53">
        <v>3131.1873589164702</v>
      </c>
      <c r="F53">
        <v>3536.2799097065399</v>
      </c>
      <c r="G53">
        <v>3719.7291196388201</v>
      </c>
      <c r="H53">
        <v>3914.4040632054098</v>
      </c>
      <c r="I53">
        <v>4175.3950338600398</v>
      </c>
      <c r="J53">
        <v>4164.4356659142204</v>
      </c>
      <c r="K53">
        <v>5460.5981941309201</v>
      </c>
      <c r="L53">
        <v>4401.4717832957103</v>
      </c>
      <c r="M53">
        <v>5</v>
      </c>
    </row>
    <row r="54" spans="1:13" x14ac:dyDescent="0.25">
      <c r="A54" t="s">
        <v>63</v>
      </c>
      <c r="B54">
        <v>1061.6162528216701</v>
      </c>
      <c r="C54">
        <v>1364.5146726862299</v>
      </c>
      <c r="D54">
        <v>2089.5891647855501</v>
      </c>
      <c r="E54">
        <v>3075.079006772</v>
      </c>
      <c r="F54">
        <v>3467.04288939051</v>
      </c>
      <c r="G54">
        <v>3653.3498871331799</v>
      </c>
      <c r="H54">
        <v>3859.46952595936</v>
      </c>
      <c r="I54">
        <v>4136.7268623024802</v>
      </c>
      <c r="J54">
        <v>4114.57336343115</v>
      </c>
      <c r="K54">
        <v>5468.4627539503299</v>
      </c>
      <c r="L54">
        <v>4416.10383747178</v>
      </c>
      <c r="M54">
        <v>5</v>
      </c>
    </row>
    <row r="55" spans="1:13" x14ac:dyDescent="0.25">
      <c r="A55" t="s">
        <v>64</v>
      </c>
      <c r="B55">
        <v>817.94356659142204</v>
      </c>
      <c r="C55">
        <v>1263.3318284424299</v>
      </c>
      <c r="D55">
        <v>2022.3160270880301</v>
      </c>
      <c r="E55">
        <v>3049.5530474040602</v>
      </c>
      <c r="F55">
        <v>3430.5507900677198</v>
      </c>
      <c r="G55">
        <v>3614.0383747178298</v>
      </c>
      <c r="H55">
        <v>3855.76523702031</v>
      </c>
      <c r="I55">
        <v>4085.9954853273098</v>
      </c>
      <c r="J55">
        <v>4095.079006772</v>
      </c>
      <c r="K55">
        <v>5536.7652370203105</v>
      </c>
      <c r="L55">
        <v>4652.2279909706504</v>
      </c>
      <c r="M55">
        <v>5</v>
      </c>
    </row>
    <row r="56" spans="1:13" x14ac:dyDescent="0.25">
      <c r="A56" t="s">
        <v>65</v>
      </c>
      <c r="B56">
        <v>899.02257336343098</v>
      </c>
      <c r="C56">
        <v>1226.0293453724601</v>
      </c>
      <c r="D56">
        <v>1979.89164785553</v>
      </c>
      <c r="E56">
        <v>2972.23476297968</v>
      </c>
      <c r="F56">
        <v>3373.1196388261801</v>
      </c>
      <c r="G56">
        <v>3547.6726862302398</v>
      </c>
      <c r="H56">
        <v>3742.7110609480801</v>
      </c>
      <c r="I56">
        <v>3970.2483069977402</v>
      </c>
      <c r="J56">
        <v>4006.2279909706499</v>
      </c>
      <c r="K56">
        <v>5362.4469525959303</v>
      </c>
      <c r="L56">
        <v>4363.6884875846499</v>
      </c>
      <c r="M56">
        <v>5</v>
      </c>
    </row>
    <row r="57" spans="1:13" x14ac:dyDescent="0.25">
      <c r="A57" t="s">
        <v>66</v>
      </c>
      <c r="B57">
        <v>795.72460496613996</v>
      </c>
      <c r="C57">
        <v>1144.09932279909</v>
      </c>
      <c r="D57">
        <v>1924.4379232505601</v>
      </c>
      <c r="E57">
        <v>2960.6478555304702</v>
      </c>
      <c r="F57">
        <v>3368.5711060948001</v>
      </c>
      <c r="G57">
        <v>3539.0248306997701</v>
      </c>
      <c r="H57">
        <v>3744.9503386004499</v>
      </c>
      <c r="I57">
        <v>3977.74717832957</v>
      </c>
      <c r="J57">
        <v>4024.9480812641</v>
      </c>
      <c r="K57">
        <v>5532.06094808126</v>
      </c>
      <c r="L57">
        <v>4533.7449209932201</v>
      </c>
      <c r="M57">
        <v>5</v>
      </c>
    </row>
    <row r="58" spans="1:13" x14ac:dyDescent="0.25">
      <c r="A58" t="s">
        <v>67</v>
      </c>
      <c r="B58">
        <v>816.390519187358</v>
      </c>
      <c r="C58">
        <v>1274.0857787810301</v>
      </c>
      <c r="D58">
        <v>2054.3972911963801</v>
      </c>
      <c r="E58">
        <v>3124.5056433408499</v>
      </c>
      <c r="F58">
        <v>3492.6862302483</v>
      </c>
      <c r="G58">
        <v>3676.34762979684</v>
      </c>
      <c r="H58">
        <v>3911.9751693002199</v>
      </c>
      <c r="I58">
        <v>4189.0293453724598</v>
      </c>
      <c r="J58">
        <v>4159.3431151241502</v>
      </c>
      <c r="K58">
        <v>5648.6297968397203</v>
      </c>
      <c r="L58">
        <v>4763.16478555304</v>
      </c>
      <c r="M58">
        <v>5</v>
      </c>
    </row>
    <row r="59" spans="1:13" x14ac:dyDescent="0.25">
      <c r="A59" t="s">
        <v>316</v>
      </c>
      <c r="B59">
        <v>845.76749435665897</v>
      </c>
      <c r="C59">
        <v>1163.41309255079</v>
      </c>
      <c r="D59">
        <v>1886.2889390519099</v>
      </c>
      <c r="E59">
        <v>2890.1309255079</v>
      </c>
      <c r="F59">
        <v>3285.2076749435601</v>
      </c>
      <c r="G59">
        <v>3458.7246049661399</v>
      </c>
      <c r="H59">
        <v>3660.89616252821</v>
      </c>
      <c r="I59">
        <v>3886.9119638826101</v>
      </c>
      <c r="J59">
        <v>3942.90519187358</v>
      </c>
      <c r="K59">
        <v>5449.7291196388196</v>
      </c>
      <c r="L59">
        <v>4476.9774266365603</v>
      </c>
      <c r="M59">
        <v>5</v>
      </c>
    </row>
    <row r="60" spans="1:13" x14ac:dyDescent="0.25">
      <c r="A60" t="s">
        <v>68</v>
      </c>
      <c r="B60">
        <v>893.83747178329497</v>
      </c>
      <c r="C60">
        <v>1342.9480812641</v>
      </c>
      <c r="D60">
        <v>2137.8735891647798</v>
      </c>
      <c r="E60">
        <v>3217.59142212189</v>
      </c>
      <c r="F60">
        <v>3581.8216704288898</v>
      </c>
      <c r="G60">
        <v>3766.3950338600398</v>
      </c>
      <c r="H60">
        <v>4000.26862302483</v>
      </c>
      <c r="I60">
        <v>4288.1309255079004</v>
      </c>
      <c r="J60">
        <v>4251.0970654627499</v>
      </c>
      <c r="K60">
        <v>5712.0496613995401</v>
      </c>
      <c r="L60">
        <v>4826.2641083521403</v>
      </c>
      <c r="M60">
        <v>5</v>
      </c>
    </row>
    <row r="61" spans="1:13" x14ac:dyDescent="0.25">
      <c r="A61" t="s">
        <v>69</v>
      </c>
      <c r="B61">
        <v>1056.5598194130901</v>
      </c>
      <c r="C61">
        <v>1400.3792325056399</v>
      </c>
      <c r="D61">
        <v>2215.62528216704</v>
      </c>
      <c r="E61">
        <v>3296.4469525959298</v>
      </c>
      <c r="F61">
        <v>3712.9616252821602</v>
      </c>
      <c r="G61">
        <v>3881.7178329571102</v>
      </c>
      <c r="H61">
        <v>4080.9435665914202</v>
      </c>
      <c r="I61">
        <v>4319.6433408577795</v>
      </c>
      <c r="J61">
        <v>4344.0744920993202</v>
      </c>
      <c r="K61">
        <v>5770.1873589164697</v>
      </c>
      <c r="L61">
        <v>4718.7336343115103</v>
      </c>
      <c r="M61">
        <v>5</v>
      </c>
    </row>
    <row r="62" spans="1:13" x14ac:dyDescent="0.25">
      <c r="A62" t="s">
        <v>70</v>
      </c>
      <c r="B62">
        <v>1300.2889390519099</v>
      </c>
      <c r="C62">
        <v>1660.7674943566501</v>
      </c>
      <c r="D62">
        <v>2331.9548532731301</v>
      </c>
      <c r="E62">
        <v>3309.8465011286598</v>
      </c>
      <c r="F62">
        <v>3678.3002257336302</v>
      </c>
      <c r="G62">
        <v>3835.2641083521398</v>
      </c>
      <c r="H62">
        <v>4066.04288939051</v>
      </c>
      <c r="I62">
        <v>4283.9864559819398</v>
      </c>
      <c r="J62">
        <v>4285.34762979684</v>
      </c>
      <c r="K62">
        <v>5733.6478555304702</v>
      </c>
      <c r="L62">
        <v>4871.5259593679402</v>
      </c>
      <c r="M62">
        <v>5</v>
      </c>
    </row>
    <row r="63" spans="1:13" x14ac:dyDescent="0.25">
      <c r="A63" t="s">
        <v>71</v>
      </c>
      <c r="B63">
        <v>968.76297968397296</v>
      </c>
      <c r="C63">
        <v>1395.0203160270801</v>
      </c>
      <c r="D63">
        <v>2157.63431151241</v>
      </c>
      <c r="E63">
        <v>3232.4966139954799</v>
      </c>
      <c r="F63">
        <v>3620.7878103837402</v>
      </c>
      <c r="G63">
        <v>3782.4334085778701</v>
      </c>
      <c r="H63">
        <v>4027.2505643340801</v>
      </c>
      <c r="I63">
        <v>4205.6478555304702</v>
      </c>
      <c r="J63">
        <v>4266.4198645598099</v>
      </c>
      <c r="K63">
        <v>5851.0654627539498</v>
      </c>
      <c r="L63">
        <v>5003.54853273137</v>
      </c>
      <c r="M63">
        <v>5</v>
      </c>
    </row>
    <row r="64" spans="1:13" x14ac:dyDescent="0.25">
      <c r="A64" t="s">
        <v>72</v>
      </c>
    </row>
    <row r="65" spans="1:13" x14ac:dyDescent="0.25">
      <c r="A65" t="s">
        <v>73</v>
      </c>
      <c r="B65">
        <v>1385.9977426636499</v>
      </c>
      <c r="C65">
        <v>1669.64334085778</v>
      </c>
      <c r="D65">
        <v>2381.1286681715501</v>
      </c>
      <c r="E65">
        <v>3369.9232505643299</v>
      </c>
      <c r="F65">
        <v>3793.15575620767</v>
      </c>
      <c r="G65">
        <v>3915.9187358916402</v>
      </c>
      <c r="H65">
        <v>4097.36568848758</v>
      </c>
      <c r="I65">
        <v>4210.6997742663598</v>
      </c>
      <c r="J65">
        <v>4340.9097065462702</v>
      </c>
      <c r="K65">
        <v>5834.2460496613903</v>
      </c>
      <c r="L65">
        <v>4854.9661399548504</v>
      </c>
      <c r="M65">
        <v>5</v>
      </c>
    </row>
    <row r="66" spans="1:13" x14ac:dyDescent="0.25">
      <c r="A66" t="s">
        <v>74</v>
      </c>
      <c r="B66">
        <v>1552.09932279909</v>
      </c>
      <c r="C66">
        <v>1905.99548532731</v>
      </c>
      <c r="D66">
        <v>2507.5620767494302</v>
      </c>
      <c r="E66">
        <v>3431.6162528216701</v>
      </c>
      <c r="F66">
        <v>3816.63431151241</v>
      </c>
      <c r="G66">
        <v>3921.3702031602702</v>
      </c>
      <c r="H66">
        <v>4169.39051918735</v>
      </c>
      <c r="I66">
        <v>4238.1986455981896</v>
      </c>
      <c r="J66">
        <v>4365.57336343115</v>
      </c>
      <c r="K66">
        <v>5954.7246049661399</v>
      </c>
      <c r="L66">
        <v>5165.0451467268604</v>
      </c>
      <c r="M66">
        <v>5</v>
      </c>
    </row>
    <row r="67" spans="1:13" x14ac:dyDescent="0.25">
      <c r="A67" t="s">
        <v>75</v>
      </c>
      <c r="B67">
        <v>1101.3498871331799</v>
      </c>
      <c r="C67">
        <v>1534.1625282166999</v>
      </c>
      <c r="D67">
        <v>2339.76523702031</v>
      </c>
      <c r="E67">
        <v>3493.2776523702</v>
      </c>
      <c r="F67">
        <v>3900.2234762979601</v>
      </c>
      <c r="G67">
        <v>4044.6930022573301</v>
      </c>
      <c r="H67">
        <v>4297.7449209932201</v>
      </c>
      <c r="I67">
        <v>4481.6433408577795</v>
      </c>
      <c r="J67">
        <v>4524.7291196388196</v>
      </c>
      <c r="K67">
        <v>6115.8103837471699</v>
      </c>
      <c r="L67">
        <v>5311.3408577878099</v>
      </c>
      <c r="M67">
        <v>5</v>
      </c>
    </row>
    <row r="68" spans="1:13" x14ac:dyDescent="0.25">
      <c r="A68" t="s">
        <v>76</v>
      </c>
      <c r="B68">
        <v>1197.76523702031</v>
      </c>
      <c r="C68">
        <v>1535.5981941309201</v>
      </c>
      <c r="D68">
        <v>2360.4469525959298</v>
      </c>
      <c r="E68">
        <v>3513.53047404063</v>
      </c>
      <c r="F68">
        <v>3996.9593679458198</v>
      </c>
      <c r="G68">
        <v>4111.8081264108296</v>
      </c>
      <c r="H68">
        <v>4321.6726862302403</v>
      </c>
      <c r="I68">
        <v>4405.1241534988703</v>
      </c>
      <c r="J68">
        <v>4595.2392776523702</v>
      </c>
      <c r="K68">
        <v>6200.1354401805802</v>
      </c>
      <c r="L68">
        <v>5206.8939051918696</v>
      </c>
      <c r="M68">
        <v>5</v>
      </c>
    </row>
    <row r="69" spans="1:13" x14ac:dyDescent="0.25">
      <c r="A69" t="s">
        <v>77</v>
      </c>
      <c r="B69">
        <v>1125.0496613995399</v>
      </c>
      <c r="C69">
        <v>1557.8555304740401</v>
      </c>
      <c r="D69">
        <v>2364.01805869074</v>
      </c>
      <c r="E69">
        <v>3517.29571106094</v>
      </c>
      <c r="F69">
        <v>3941.5011286681702</v>
      </c>
      <c r="G69">
        <v>4066.0880361173799</v>
      </c>
      <c r="H69">
        <v>4322.5620767494302</v>
      </c>
      <c r="I69">
        <v>4432.6546275395003</v>
      </c>
      <c r="J69">
        <v>4541.6839729119602</v>
      </c>
      <c r="K69">
        <v>6167.4582392776501</v>
      </c>
      <c r="L69">
        <v>5387.6726862302403</v>
      </c>
      <c r="M69">
        <v>5</v>
      </c>
    </row>
    <row r="70" spans="1:13" x14ac:dyDescent="0.25">
      <c r="A70" t="s">
        <v>78</v>
      </c>
      <c r="B70">
        <v>1195.83069977426</v>
      </c>
      <c r="C70">
        <v>1512.7900677200901</v>
      </c>
      <c r="D70">
        <v>2410.34762979684</v>
      </c>
      <c r="E70">
        <v>3627.6478555304702</v>
      </c>
      <c r="F70">
        <v>4149.06094808126</v>
      </c>
      <c r="G70">
        <v>4231.4853273137696</v>
      </c>
      <c r="H70">
        <v>4440.3995485327296</v>
      </c>
      <c r="I70">
        <v>4346.7539503385997</v>
      </c>
      <c r="J70">
        <v>4730.2009029345299</v>
      </c>
      <c r="K70">
        <v>6418.9503386004499</v>
      </c>
      <c r="L70">
        <v>5536.7200902934501</v>
      </c>
      <c r="M70">
        <v>5</v>
      </c>
    </row>
    <row r="71" spans="1:13" x14ac:dyDescent="0.25">
      <c r="A71" t="s">
        <v>79</v>
      </c>
      <c r="B71">
        <v>1168.6749435665899</v>
      </c>
      <c r="C71">
        <v>1583.40406320541</v>
      </c>
      <c r="D71">
        <v>2487.9864559819398</v>
      </c>
      <c r="E71">
        <v>3724.6591422121801</v>
      </c>
      <c r="F71">
        <v>4220.5395033860004</v>
      </c>
      <c r="G71">
        <v>4277.2528216704204</v>
      </c>
      <c r="H71">
        <v>4602.1173814898402</v>
      </c>
      <c r="I71">
        <v>4472.6410835214401</v>
      </c>
      <c r="J71">
        <v>4828.4153498871301</v>
      </c>
      <c r="K71">
        <v>6518.4650112866802</v>
      </c>
      <c r="L71">
        <v>5853.1670428893904</v>
      </c>
      <c r="M71">
        <v>5</v>
      </c>
    </row>
    <row r="72" spans="1:13" x14ac:dyDescent="0.25">
      <c r="A72" t="s">
        <v>80</v>
      </c>
    </row>
    <row r="73" spans="1:13" x14ac:dyDescent="0.25">
      <c r="A73" t="s">
        <v>81</v>
      </c>
      <c r="B73">
        <v>1222.5891647855501</v>
      </c>
      <c r="C73">
        <v>1558.5101580135399</v>
      </c>
      <c r="D73">
        <v>2526.8848758465001</v>
      </c>
      <c r="E73">
        <v>3765.2189616252799</v>
      </c>
      <c r="F73">
        <v>4325.2595936794496</v>
      </c>
      <c r="G73">
        <v>4396.0564334085702</v>
      </c>
      <c r="H73">
        <v>4588.8623024830704</v>
      </c>
      <c r="I73">
        <v>4446.4830699774202</v>
      </c>
      <c r="J73">
        <v>4904.5756207674904</v>
      </c>
      <c r="K73">
        <v>6594.8939051918696</v>
      </c>
      <c r="L73">
        <v>5773.1467268623001</v>
      </c>
      <c r="M73">
        <v>5</v>
      </c>
    </row>
    <row r="74" spans="1:13" x14ac:dyDescent="0.25">
      <c r="A74" t="s">
        <v>82</v>
      </c>
      <c r="B74">
        <v>1133.77426636568</v>
      </c>
      <c r="C74">
        <v>1423.6749435665899</v>
      </c>
      <c r="D74">
        <v>2303.5169300225698</v>
      </c>
      <c r="E74">
        <v>3322.7268623024802</v>
      </c>
      <c r="F74">
        <v>3863.99097065462</v>
      </c>
      <c r="G74">
        <v>4038.3408577877999</v>
      </c>
      <c r="H74">
        <v>4210.4401805869002</v>
      </c>
      <c r="I74">
        <v>4038.8623024830699</v>
      </c>
      <c r="J74">
        <v>4447.69525959367</v>
      </c>
      <c r="K74">
        <v>5663.9638826185101</v>
      </c>
      <c r="L74">
        <v>4971.42663656884</v>
      </c>
      <c r="M74">
        <v>5</v>
      </c>
    </row>
    <row r="75" spans="1:13" x14ac:dyDescent="0.25">
      <c r="A75" t="s">
        <v>83</v>
      </c>
      <c r="B75">
        <v>1226.86455981941</v>
      </c>
      <c r="C75">
        <v>1652.6726862302401</v>
      </c>
      <c r="D75">
        <v>2579.0925507900602</v>
      </c>
      <c r="E75">
        <v>3703.0925507900602</v>
      </c>
      <c r="F75">
        <v>4239.0158013543996</v>
      </c>
      <c r="G75">
        <v>4384.2415349887096</v>
      </c>
      <c r="H75">
        <v>4684.7020316027001</v>
      </c>
      <c r="I75">
        <v>4505.2505643340801</v>
      </c>
      <c r="J75">
        <v>4840.4582392776501</v>
      </c>
      <c r="K75">
        <v>6452.8194130925503</v>
      </c>
      <c r="L75">
        <v>5895.2618510157999</v>
      </c>
      <c r="M75">
        <v>5</v>
      </c>
    </row>
    <row r="76" spans="1:13" x14ac:dyDescent="0.25">
      <c r="A76" t="s">
        <v>84</v>
      </c>
      <c r="B76">
        <v>1302.07449209932</v>
      </c>
      <c r="C76">
        <v>1615.53498871331</v>
      </c>
      <c r="D76">
        <v>2548.1670428893899</v>
      </c>
      <c r="E76">
        <v>3600.5959367945802</v>
      </c>
      <c r="F76">
        <v>4184.2483069977397</v>
      </c>
      <c r="G76">
        <v>4421.8148984198597</v>
      </c>
      <c r="H76">
        <v>4602.1286681715501</v>
      </c>
      <c r="I76">
        <v>4512.9661399548504</v>
      </c>
      <c r="J76">
        <v>4803.5349887133098</v>
      </c>
      <c r="K76">
        <v>6119.4830699774202</v>
      </c>
      <c r="L76">
        <v>5298.1083521444698</v>
      </c>
      <c r="M76">
        <v>5</v>
      </c>
    </row>
    <row r="77" spans="1:13" x14ac:dyDescent="0.25">
      <c r="A77" t="s">
        <v>85</v>
      </c>
      <c r="B77">
        <v>1201.74266365688</v>
      </c>
      <c r="C77">
        <v>1593.0022573363401</v>
      </c>
      <c r="D77">
        <v>2472.6636568848699</v>
      </c>
      <c r="E77">
        <v>3441.3544018058601</v>
      </c>
      <c r="F77">
        <v>4007.9322799096999</v>
      </c>
      <c r="G77">
        <v>4307.51241534988</v>
      </c>
      <c r="H77">
        <v>4631.63431151241</v>
      </c>
      <c r="I77">
        <v>4406.7404063205404</v>
      </c>
      <c r="J77">
        <v>4782.7336343115103</v>
      </c>
      <c r="K77">
        <v>6115.3882618510097</v>
      </c>
      <c r="L77">
        <v>5494.0158013543996</v>
      </c>
      <c r="M77">
        <v>5</v>
      </c>
    </row>
    <row r="78" spans="1:13" x14ac:dyDescent="0.25">
      <c r="A78" t="s">
        <v>86</v>
      </c>
      <c r="B78">
        <v>1322.10383747178</v>
      </c>
      <c r="C78">
        <v>1608.9887133182799</v>
      </c>
      <c r="D78">
        <v>2469.2234762979601</v>
      </c>
      <c r="E78">
        <v>3449.87810383747</v>
      </c>
      <c r="F78">
        <v>4006.7607223476298</v>
      </c>
      <c r="G78">
        <v>4293.3363431151201</v>
      </c>
      <c r="H78">
        <v>4497.16478555304</v>
      </c>
      <c r="I78">
        <v>4332.3431151241502</v>
      </c>
      <c r="J78">
        <v>4715.5665914221199</v>
      </c>
      <c r="K78">
        <v>6023.2460496613903</v>
      </c>
      <c r="L78">
        <v>5164.2821670428802</v>
      </c>
      <c r="M78">
        <v>5</v>
      </c>
    </row>
    <row r="79" spans="1:13" x14ac:dyDescent="0.25">
      <c r="A79" t="s">
        <v>87</v>
      </c>
      <c r="B79">
        <v>1257.70880361173</v>
      </c>
      <c r="C79">
        <v>1522.00451467268</v>
      </c>
      <c r="D79">
        <v>2445.39051918735</v>
      </c>
      <c r="E79">
        <v>3256.8758465011201</v>
      </c>
      <c r="F79">
        <v>4000.06997742663</v>
      </c>
      <c r="G79">
        <v>4608.7539503385997</v>
      </c>
      <c r="H79">
        <v>4831.9841986455904</v>
      </c>
      <c r="I79">
        <v>4635.6433408577795</v>
      </c>
      <c r="J79">
        <v>5089.6704288939</v>
      </c>
      <c r="K79">
        <v>6062.5530474040597</v>
      </c>
      <c r="L79">
        <v>5116.60948081264</v>
      </c>
      <c r="M79">
        <v>5</v>
      </c>
    </row>
    <row r="80" spans="1:13" x14ac:dyDescent="0.25">
      <c r="A80" t="s">
        <v>90</v>
      </c>
      <c r="B80">
        <v>982.28668171557501</v>
      </c>
      <c r="C80">
        <v>1187.4243792325001</v>
      </c>
      <c r="D80">
        <v>2061.5665914221199</v>
      </c>
      <c r="E80">
        <v>2397.0067720090201</v>
      </c>
      <c r="F80">
        <v>3387.4288939051899</v>
      </c>
      <c r="G80">
        <v>4557.4785553047404</v>
      </c>
      <c r="H80">
        <v>4838.7449209932201</v>
      </c>
      <c r="I80">
        <v>4656.0812641083503</v>
      </c>
      <c r="J80">
        <v>5051.2121896162498</v>
      </c>
      <c r="K80">
        <v>4882.5665914221199</v>
      </c>
      <c r="L80">
        <v>3761.1083521444598</v>
      </c>
      <c r="M80">
        <v>4.9367945823927704</v>
      </c>
    </row>
    <row r="81" spans="1:13" x14ac:dyDescent="0.25">
      <c r="A81" t="s">
        <v>91</v>
      </c>
      <c r="B81">
        <v>812.09255079006698</v>
      </c>
      <c r="C81">
        <v>1034.6365688487499</v>
      </c>
      <c r="D81">
        <v>1752.0451467268599</v>
      </c>
      <c r="E81">
        <v>1872.0677200902901</v>
      </c>
      <c r="F81">
        <v>2745.5575620767399</v>
      </c>
      <c r="G81">
        <v>3936.8645598194098</v>
      </c>
      <c r="H81">
        <v>4342.5056433408499</v>
      </c>
      <c r="I81">
        <v>4087.1693002257298</v>
      </c>
      <c r="J81">
        <v>4449.2392776523702</v>
      </c>
      <c r="K81">
        <v>3733.2234762979601</v>
      </c>
      <c r="L81">
        <v>2585.3972911963801</v>
      </c>
      <c r="M81">
        <v>4.7088036117381398</v>
      </c>
    </row>
    <row r="82" spans="1:13" x14ac:dyDescent="0.25">
      <c r="A82" t="s">
        <v>92</v>
      </c>
    </row>
    <row r="83" spans="1:13" x14ac:dyDescent="0.25">
      <c r="A83" t="s">
        <v>94</v>
      </c>
      <c r="B83">
        <v>734.45372460496606</v>
      </c>
      <c r="C83">
        <v>1031.3544018058601</v>
      </c>
      <c r="D83">
        <v>1873.3814898419801</v>
      </c>
      <c r="E83">
        <v>2037.8510158013501</v>
      </c>
      <c r="F83">
        <v>3091.7155756207599</v>
      </c>
      <c r="G83">
        <v>4216.1715575620701</v>
      </c>
      <c r="H83">
        <v>4619.63431151241</v>
      </c>
      <c r="I83">
        <v>4465.1196388261797</v>
      </c>
      <c r="J83">
        <v>4807.9729119638796</v>
      </c>
      <c r="K83">
        <v>4553.7426636568798</v>
      </c>
      <c r="L83">
        <v>3537.6207674943498</v>
      </c>
      <c r="M83">
        <v>4.6320541760722298</v>
      </c>
    </row>
    <row r="84" spans="1:13" x14ac:dyDescent="0.25">
      <c r="A84" t="s">
        <v>95</v>
      </c>
      <c r="B84">
        <v>944.39503386004503</v>
      </c>
      <c r="C84">
        <v>1129.01805869074</v>
      </c>
      <c r="D84">
        <v>1897.9097065462699</v>
      </c>
      <c r="E84">
        <v>2113.2234762979601</v>
      </c>
      <c r="F84">
        <v>3083.5711060948001</v>
      </c>
      <c r="G84">
        <v>4048.60948081264</v>
      </c>
      <c r="H84">
        <v>4317.0586907449197</v>
      </c>
      <c r="I84">
        <v>4175.4853273137696</v>
      </c>
      <c r="J84">
        <v>4595.92099322799</v>
      </c>
      <c r="K84">
        <v>4459.6546275395003</v>
      </c>
      <c r="L84">
        <v>3367.2189616252799</v>
      </c>
      <c r="M84">
        <v>4.9322799097065397</v>
      </c>
    </row>
    <row r="85" spans="1:13" x14ac:dyDescent="0.25">
      <c r="A85" t="s">
        <v>96</v>
      </c>
      <c r="B85">
        <v>943.988713318284</v>
      </c>
      <c r="C85">
        <v>1154.0857787810301</v>
      </c>
      <c r="D85">
        <v>1900.9751693002199</v>
      </c>
      <c r="E85">
        <v>2291.45146726862</v>
      </c>
      <c r="F85">
        <v>3145.2234762979601</v>
      </c>
      <c r="G85">
        <v>3835.8577878103802</v>
      </c>
      <c r="H85">
        <v>4089.36568848758</v>
      </c>
      <c r="I85">
        <v>4010.5237020315999</v>
      </c>
      <c r="J85">
        <v>4396.0767494356596</v>
      </c>
      <c r="K85">
        <v>4770.6433408577795</v>
      </c>
      <c r="L85">
        <v>3734.3724604966101</v>
      </c>
      <c r="M85">
        <v>5</v>
      </c>
    </row>
    <row r="86" spans="1:13" x14ac:dyDescent="0.25">
      <c r="A86" t="s">
        <v>97</v>
      </c>
      <c r="B86">
        <v>1111.4379232505601</v>
      </c>
      <c r="C86">
        <v>1396.1896162528201</v>
      </c>
      <c r="D86">
        <v>2013.53047404063</v>
      </c>
      <c r="E86">
        <v>2565.9458239277601</v>
      </c>
      <c r="F86">
        <v>3194.8713318284399</v>
      </c>
      <c r="G86">
        <v>3651.2708803611699</v>
      </c>
      <c r="H86">
        <v>3995.4559819412998</v>
      </c>
      <c r="I86">
        <v>3912.7674943566499</v>
      </c>
      <c r="J86">
        <v>4240.5643340857696</v>
      </c>
      <c r="K86">
        <v>5025.4108352144403</v>
      </c>
      <c r="L86">
        <v>4171.6568848758398</v>
      </c>
      <c r="M86">
        <v>5</v>
      </c>
    </row>
    <row r="87" spans="1:13" x14ac:dyDescent="0.25">
      <c r="A87" t="s">
        <v>317</v>
      </c>
      <c r="B87">
        <v>1189.77426636568</v>
      </c>
      <c r="C87">
        <v>1474.8623024830699</v>
      </c>
      <c r="D87">
        <v>2239.15575620767</v>
      </c>
      <c r="E87">
        <v>3098.5011286681702</v>
      </c>
      <c r="F87">
        <v>3819.9142212189599</v>
      </c>
      <c r="G87">
        <v>4246.9887133182801</v>
      </c>
      <c r="H87">
        <v>4568.3927765237004</v>
      </c>
      <c r="I87">
        <v>4509.3995485327296</v>
      </c>
      <c r="J87">
        <v>5012.1173814898402</v>
      </c>
      <c r="K87">
        <v>6328.6659142212102</v>
      </c>
      <c r="L87">
        <v>4963.71331828442</v>
      </c>
      <c r="M87">
        <v>5</v>
      </c>
    </row>
    <row r="88" spans="1:13" x14ac:dyDescent="0.25">
      <c r="A88" t="s">
        <v>318</v>
      </c>
    </row>
    <row r="89" spans="1:13" x14ac:dyDescent="0.25">
      <c r="A89" t="s">
        <v>98</v>
      </c>
      <c r="B89">
        <v>856.81264108352104</v>
      </c>
      <c r="C89">
        <v>1194.92099322799</v>
      </c>
      <c r="D89">
        <v>1841.9638826185101</v>
      </c>
      <c r="E89">
        <v>2640.9525959367902</v>
      </c>
      <c r="F89">
        <v>3107.1241534988699</v>
      </c>
      <c r="G89">
        <v>3301.9097065462702</v>
      </c>
      <c r="H89">
        <v>3598.7336343115098</v>
      </c>
      <c r="I89">
        <v>3580.5507900677198</v>
      </c>
      <c r="J89">
        <v>3845.92099322799</v>
      </c>
      <c r="K89">
        <v>5343.7720090293396</v>
      </c>
      <c r="L89">
        <v>4622.1851015801303</v>
      </c>
      <c r="M89">
        <v>5</v>
      </c>
    </row>
    <row r="90" spans="1:13" x14ac:dyDescent="0.25">
      <c r="A90" t="s">
        <v>99</v>
      </c>
    </row>
    <row r="91" spans="1:13" x14ac:dyDescent="0.25">
      <c r="A91" t="s">
        <v>100</v>
      </c>
      <c r="B91">
        <v>869.80135440180504</v>
      </c>
      <c r="C91">
        <v>1238.7110609480801</v>
      </c>
      <c r="D91">
        <v>1931.3589164785501</v>
      </c>
      <c r="E91">
        <v>2856.6117381489798</v>
      </c>
      <c r="F91">
        <v>3247.9277652370201</v>
      </c>
      <c r="G91">
        <v>3443.9029345372401</v>
      </c>
      <c r="H91">
        <v>3690.83521444695</v>
      </c>
      <c r="I91">
        <v>3900.3024830699701</v>
      </c>
      <c r="J91">
        <v>3941.28668171557</v>
      </c>
      <c r="K91">
        <v>5510.6207674943498</v>
      </c>
      <c r="L91">
        <v>4786.53047404063</v>
      </c>
      <c r="M91">
        <v>5</v>
      </c>
    </row>
    <row r="92" spans="1:13" x14ac:dyDescent="0.25">
      <c r="A92" t="s">
        <v>101</v>
      </c>
      <c r="B92">
        <v>923.06320541760704</v>
      </c>
      <c r="C92">
        <v>1197.6455981941299</v>
      </c>
      <c r="D92">
        <v>1900.9480812641</v>
      </c>
      <c r="E92">
        <v>2831.2641083521398</v>
      </c>
      <c r="F92">
        <v>3259.72234762979</v>
      </c>
      <c r="G92">
        <v>3432.1467268623001</v>
      </c>
      <c r="H92">
        <v>3642.54853273137</v>
      </c>
      <c r="I92">
        <v>3777.4221218961602</v>
      </c>
      <c r="J92">
        <v>3918.3227990970599</v>
      </c>
      <c r="K92">
        <v>5426.8171557562</v>
      </c>
      <c r="L92">
        <v>4541.9142212189599</v>
      </c>
      <c r="M92">
        <v>5</v>
      </c>
    </row>
    <row r="93" spans="1:13" x14ac:dyDescent="0.25">
      <c r="A93" t="s">
        <v>102</v>
      </c>
    </row>
    <row r="94" spans="1:13" x14ac:dyDescent="0.25">
      <c r="A94" t="s">
        <v>103</v>
      </c>
      <c r="B94">
        <v>851.17381489841898</v>
      </c>
      <c r="C94">
        <v>1163.3724604966101</v>
      </c>
      <c r="D94">
        <v>1934.60045146726</v>
      </c>
      <c r="E94">
        <v>2937.82618510158</v>
      </c>
      <c r="F94">
        <v>3353.5237020315999</v>
      </c>
      <c r="G94">
        <v>3527.4988713318198</v>
      </c>
      <c r="H94">
        <v>3734.6659142212102</v>
      </c>
      <c r="I94">
        <v>3926.6275395033799</v>
      </c>
      <c r="J94">
        <v>4006.079006772</v>
      </c>
      <c r="K94">
        <v>5607.2054176072197</v>
      </c>
      <c r="L94">
        <v>4699.6275395033799</v>
      </c>
      <c r="M94">
        <v>5</v>
      </c>
    </row>
    <row r="95" spans="1:13" x14ac:dyDescent="0.25">
      <c r="A95" t="s">
        <v>104</v>
      </c>
      <c r="B95">
        <v>841.95936794582303</v>
      </c>
      <c r="C95">
        <v>1170.1805869074401</v>
      </c>
      <c r="D95">
        <v>1969.39503386004</v>
      </c>
      <c r="E95">
        <v>2987.4446952595899</v>
      </c>
      <c r="F95">
        <v>3393.8645598194098</v>
      </c>
      <c r="G95">
        <v>3564.8645598194098</v>
      </c>
      <c r="H95">
        <v>3762.0383747178298</v>
      </c>
      <c r="I95">
        <v>3973.8103837471699</v>
      </c>
      <c r="J95">
        <v>4026.1309255079</v>
      </c>
      <c r="K95">
        <v>5597.9164785553003</v>
      </c>
      <c r="L95">
        <v>4682.3860045146703</v>
      </c>
      <c r="M95">
        <v>5</v>
      </c>
    </row>
    <row r="96" spans="1:13" x14ac:dyDescent="0.25">
      <c r="A96" t="s">
        <v>105</v>
      </c>
      <c r="B96">
        <v>813.72460496613996</v>
      </c>
      <c r="C96">
        <v>1229.38600451467</v>
      </c>
      <c r="D96">
        <v>1990.9751693002199</v>
      </c>
      <c r="E96">
        <v>3013.7020316027001</v>
      </c>
      <c r="F96">
        <v>3352.4379232505598</v>
      </c>
      <c r="G96">
        <v>3552.3860045146698</v>
      </c>
      <c r="H96">
        <v>3779.0293453724598</v>
      </c>
      <c r="I96">
        <v>4125.5959367945798</v>
      </c>
      <c r="J96">
        <v>4024.7155756207599</v>
      </c>
      <c r="K96">
        <v>5583.1873589164697</v>
      </c>
      <c r="L96">
        <v>4832.6297968397203</v>
      </c>
      <c r="M96">
        <v>5</v>
      </c>
    </row>
    <row r="97" spans="1:13" x14ac:dyDescent="0.25">
      <c r="A97" t="s">
        <v>106</v>
      </c>
      <c r="B97">
        <v>1022.87133182844</v>
      </c>
      <c r="C97">
        <v>1302.6636568848701</v>
      </c>
      <c r="D97">
        <v>2042.80361173814</v>
      </c>
      <c r="E97">
        <v>3028.6478555304702</v>
      </c>
      <c r="F97">
        <v>3409.2302483069898</v>
      </c>
      <c r="G97">
        <v>3593.5191873589101</v>
      </c>
      <c r="H97">
        <v>3784.1331828442399</v>
      </c>
      <c r="I97">
        <v>4077.0654627539502</v>
      </c>
      <c r="J97">
        <v>4037.7539503386001</v>
      </c>
      <c r="K97">
        <v>5538.9413092550703</v>
      </c>
      <c r="L97">
        <v>4613.7155756207603</v>
      </c>
      <c r="M97">
        <v>5</v>
      </c>
    </row>
    <row r="98" spans="1:13" x14ac:dyDescent="0.25">
      <c r="A98" t="s">
        <v>107</v>
      </c>
      <c r="B98">
        <v>824.91196388261801</v>
      </c>
      <c r="C98">
        <v>1234.0880361173799</v>
      </c>
      <c r="D98">
        <v>1990.1760722347601</v>
      </c>
      <c r="E98">
        <v>2998.6162528216701</v>
      </c>
      <c r="F98">
        <v>3362.1963882618502</v>
      </c>
      <c r="G98">
        <v>3535.2776523702</v>
      </c>
      <c r="H98">
        <v>3764.52144469526</v>
      </c>
      <c r="I98">
        <v>4021.5869074492098</v>
      </c>
      <c r="J98">
        <v>3982.8103837471699</v>
      </c>
      <c r="K98">
        <v>5570.8848758465001</v>
      </c>
      <c r="L98">
        <v>4850.9345372460402</v>
      </c>
      <c r="M98">
        <v>5</v>
      </c>
    </row>
    <row r="99" spans="1:13" x14ac:dyDescent="0.25">
      <c r="A99" t="s">
        <v>108</v>
      </c>
      <c r="B99">
        <v>995.60948081264098</v>
      </c>
      <c r="C99">
        <v>1298.00451467268</v>
      </c>
      <c r="D99">
        <v>2066.5778781038298</v>
      </c>
      <c r="E99">
        <v>3064.2618510157999</v>
      </c>
      <c r="F99">
        <v>3459.6907449209898</v>
      </c>
      <c r="G99">
        <v>3620.6681715575601</v>
      </c>
      <c r="H99">
        <v>3813.9616252821602</v>
      </c>
      <c r="I99">
        <v>4058.59142212189</v>
      </c>
      <c r="J99">
        <v>4063.3882618510102</v>
      </c>
      <c r="K99">
        <v>5575.3069977426603</v>
      </c>
      <c r="L99">
        <v>4663.9345372460402</v>
      </c>
      <c r="M99">
        <v>5</v>
      </c>
    </row>
    <row r="100" spans="1:13" x14ac:dyDescent="0.25">
      <c r="A100" t="s">
        <v>109</v>
      </c>
      <c r="B100">
        <v>808.54627539503304</v>
      </c>
      <c r="C100">
        <v>1224.0632054176001</v>
      </c>
      <c r="D100">
        <v>1978.1896162528201</v>
      </c>
      <c r="E100">
        <v>3001.3227990970599</v>
      </c>
      <c r="F100">
        <v>3324.57336343115</v>
      </c>
      <c r="G100">
        <v>3529.539503386</v>
      </c>
      <c r="H100">
        <v>3745.3814898419801</v>
      </c>
      <c r="I100">
        <v>4099.28668171557</v>
      </c>
      <c r="J100">
        <v>3978.3160270880298</v>
      </c>
      <c r="K100">
        <v>5534.42663656884</v>
      </c>
      <c r="L100">
        <v>4793.16478555304</v>
      </c>
      <c r="M100">
        <v>5</v>
      </c>
    </row>
    <row r="101" spans="1:13" x14ac:dyDescent="0.25">
      <c r="A101" t="s">
        <v>110</v>
      </c>
      <c r="B101">
        <v>816.34085778781002</v>
      </c>
      <c r="C101">
        <v>1157.9187358916399</v>
      </c>
      <c r="D101">
        <v>1967.88713318284</v>
      </c>
      <c r="E101">
        <v>3008.1963882618502</v>
      </c>
      <c r="F101">
        <v>3386.4898419864498</v>
      </c>
      <c r="G101">
        <v>3560.7268623024802</v>
      </c>
      <c r="H101">
        <v>3754.8826185101502</v>
      </c>
      <c r="I101">
        <v>4044.0316027088002</v>
      </c>
      <c r="J101">
        <v>4011.7878103837402</v>
      </c>
      <c r="K101">
        <v>5553.89616252821</v>
      </c>
      <c r="L101">
        <v>4660.65237020316</v>
      </c>
      <c r="M101">
        <v>5</v>
      </c>
    </row>
    <row r="102" spans="1:13" x14ac:dyDescent="0.25">
      <c r="A102" t="s">
        <v>111</v>
      </c>
      <c r="B102">
        <v>1045.82167042889</v>
      </c>
      <c r="C102">
        <v>1447.31376975169</v>
      </c>
      <c r="D102">
        <v>2199.03386004514</v>
      </c>
      <c r="E102">
        <v>3191.4040632054098</v>
      </c>
      <c r="F102">
        <v>3533.51241534988</v>
      </c>
      <c r="G102">
        <v>3710.58239277652</v>
      </c>
      <c r="H102">
        <v>3921.2573363431102</v>
      </c>
      <c r="I102">
        <v>4184.0361173814899</v>
      </c>
      <c r="J102">
        <v>4134.3860045146703</v>
      </c>
      <c r="K102">
        <v>5615.0677200902901</v>
      </c>
      <c r="L102">
        <v>4881.5575620767404</v>
      </c>
      <c r="M102">
        <v>5</v>
      </c>
    </row>
    <row r="103" spans="1:13" x14ac:dyDescent="0.25">
      <c r="A103" t="s">
        <v>112</v>
      </c>
      <c r="B103">
        <v>886.12415349887101</v>
      </c>
      <c r="C103">
        <v>1154.0722347629701</v>
      </c>
      <c r="D103">
        <v>1795.3227990970599</v>
      </c>
      <c r="E103">
        <v>2674.9435665914202</v>
      </c>
      <c r="F103">
        <v>3067.35665914221</v>
      </c>
      <c r="G103">
        <v>3190.9480812641</v>
      </c>
      <c r="H103">
        <v>3376.3792325056402</v>
      </c>
      <c r="I103">
        <v>3457.6072234762901</v>
      </c>
      <c r="J103">
        <v>3635.5079006771998</v>
      </c>
      <c r="K103">
        <v>5275.7923250564299</v>
      </c>
      <c r="L103">
        <v>4500.2573363431102</v>
      </c>
      <c r="M103">
        <v>5</v>
      </c>
    </row>
    <row r="104" spans="1:13" x14ac:dyDescent="0.25">
      <c r="A104" t="s">
        <v>113</v>
      </c>
      <c r="B104">
        <v>827.58916478555295</v>
      </c>
      <c r="C104">
        <v>1234.8148984198599</v>
      </c>
      <c r="D104">
        <v>1969.7155756207601</v>
      </c>
      <c r="E104">
        <v>2970.99097065462</v>
      </c>
      <c r="F104">
        <v>3329.9097065462702</v>
      </c>
      <c r="G104">
        <v>3486.4853273137601</v>
      </c>
      <c r="H104">
        <v>3711.5846501128599</v>
      </c>
      <c r="I104">
        <v>3939.6930022573301</v>
      </c>
      <c r="J104">
        <v>3937.4130925507902</v>
      </c>
      <c r="K104">
        <v>5534.6433408577795</v>
      </c>
      <c r="L104">
        <v>4854.0293453724598</v>
      </c>
      <c r="M104">
        <v>5</v>
      </c>
    </row>
    <row r="105" spans="1:13" x14ac:dyDescent="0.25">
      <c r="A105" t="s">
        <v>114</v>
      </c>
      <c r="B105">
        <v>1169.3544018058601</v>
      </c>
      <c r="C105">
        <v>1441.28668171557</v>
      </c>
      <c r="D105">
        <v>2187.2099322798999</v>
      </c>
      <c r="E105">
        <v>3154.2844243792301</v>
      </c>
      <c r="F105">
        <v>3537.82618510158</v>
      </c>
      <c r="G105">
        <v>3687.4740406320502</v>
      </c>
      <c r="H105">
        <v>3860.0045146726802</v>
      </c>
      <c r="I105">
        <v>4095.7155756207599</v>
      </c>
      <c r="J105">
        <v>4080.3250564333998</v>
      </c>
      <c r="K105">
        <v>5538.4446952595899</v>
      </c>
      <c r="L105">
        <v>4681.73814898419</v>
      </c>
      <c r="M105">
        <v>5</v>
      </c>
    </row>
    <row r="106" spans="1:13" x14ac:dyDescent="0.25">
      <c r="A106" t="s">
        <v>115</v>
      </c>
      <c r="B106">
        <v>1116.0632054176001</v>
      </c>
      <c r="C106">
        <v>1499.1060948081199</v>
      </c>
      <c r="D106">
        <v>2229.1286681715501</v>
      </c>
      <c r="E106">
        <v>3210.13995485327</v>
      </c>
      <c r="F106">
        <v>3546.4063205417601</v>
      </c>
      <c r="G106">
        <v>3710.37471783295</v>
      </c>
      <c r="H106">
        <v>3923.8510158013501</v>
      </c>
      <c r="I106">
        <v>4200.8081264108296</v>
      </c>
      <c r="J106">
        <v>4135.9909706546196</v>
      </c>
      <c r="K106">
        <v>5640.0496613995401</v>
      </c>
      <c r="L106">
        <v>4933.5327313769703</v>
      </c>
      <c r="M106">
        <v>5</v>
      </c>
    </row>
    <row r="107" spans="1:13" x14ac:dyDescent="0.25">
      <c r="A107" t="s">
        <v>116</v>
      </c>
      <c r="B107">
        <v>956.54853273137701</v>
      </c>
      <c r="C107">
        <v>1297.18735891647</v>
      </c>
      <c r="D107">
        <v>2128.5507900677198</v>
      </c>
      <c r="E107">
        <v>3197.8848758465001</v>
      </c>
      <c r="F107">
        <v>3564.4943566591401</v>
      </c>
      <c r="G107">
        <v>3728.4153498871301</v>
      </c>
      <c r="H107">
        <v>3925.37471783295</v>
      </c>
      <c r="I107">
        <v>4225.1151241534899</v>
      </c>
      <c r="J107">
        <v>4174.0112866817099</v>
      </c>
      <c r="K107">
        <v>5706.3634311512396</v>
      </c>
      <c r="L107">
        <v>4826.1467268623001</v>
      </c>
      <c r="M107">
        <v>5</v>
      </c>
    </row>
    <row r="108" spans="1:13" x14ac:dyDescent="0.25">
      <c r="A108" t="s">
        <v>117</v>
      </c>
      <c r="B108">
        <v>1163.05191873589</v>
      </c>
      <c r="C108">
        <v>1462.0767494356601</v>
      </c>
      <c r="D108">
        <v>2234.2708803611699</v>
      </c>
      <c r="E108">
        <v>3258.3160270880298</v>
      </c>
      <c r="F108">
        <v>3650.1783295711002</v>
      </c>
      <c r="G108">
        <v>3799.92099322799</v>
      </c>
      <c r="H108">
        <v>3981.0383747178298</v>
      </c>
      <c r="I108">
        <v>4211.18284424379</v>
      </c>
      <c r="J108">
        <v>4214.5056433408499</v>
      </c>
      <c r="K108">
        <v>5704.079006772</v>
      </c>
      <c r="L108">
        <v>4833.04288939051</v>
      </c>
      <c r="M108">
        <v>5</v>
      </c>
    </row>
    <row r="109" spans="1:13" x14ac:dyDescent="0.25">
      <c r="A109" t="s">
        <v>118</v>
      </c>
      <c r="B109">
        <v>1193.2099322798999</v>
      </c>
      <c r="C109">
        <v>1476.1309255079</v>
      </c>
      <c r="D109">
        <v>2232.6410835214401</v>
      </c>
      <c r="E109">
        <v>3272.6681715575601</v>
      </c>
      <c r="F109">
        <v>3665.88713318284</v>
      </c>
      <c r="G109">
        <v>3811.65237020316</v>
      </c>
      <c r="H109">
        <v>3992.5846501128599</v>
      </c>
      <c r="I109">
        <v>4213.8645598194098</v>
      </c>
      <c r="J109">
        <v>4221.1422121896103</v>
      </c>
      <c r="K109">
        <v>5747.3137697516904</v>
      </c>
      <c r="L109">
        <v>4885.5665914221199</v>
      </c>
      <c r="M109">
        <v>5</v>
      </c>
    </row>
    <row r="110" spans="1:13" x14ac:dyDescent="0.25">
      <c r="A110" t="s">
        <v>119</v>
      </c>
      <c r="B110">
        <v>964.33860045146696</v>
      </c>
      <c r="C110">
        <v>1352.92099322799</v>
      </c>
      <c r="D110">
        <v>2084.9029345372401</v>
      </c>
      <c r="E110">
        <v>3114.7720090293401</v>
      </c>
      <c r="F110">
        <v>3488.2573363431102</v>
      </c>
      <c r="G110">
        <v>3625.45146726862</v>
      </c>
      <c r="H110">
        <v>3864.3205417607201</v>
      </c>
      <c r="I110">
        <v>4026.4559819412998</v>
      </c>
      <c r="J110">
        <v>4081.00902934537</v>
      </c>
      <c r="K110">
        <v>5758.4221218961602</v>
      </c>
      <c r="L110">
        <v>5120.3544018058601</v>
      </c>
      <c r="M110">
        <v>5</v>
      </c>
    </row>
    <row r="111" spans="1:13" x14ac:dyDescent="0.25">
      <c r="A111" t="s">
        <v>120</v>
      </c>
      <c r="B111">
        <v>1417.2234762979599</v>
      </c>
      <c r="C111">
        <v>1659.17381489841</v>
      </c>
      <c r="D111">
        <v>2345.7291196388201</v>
      </c>
      <c r="E111">
        <v>3311.1693002257298</v>
      </c>
      <c r="F111">
        <v>3709.0474040631998</v>
      </c>
      <c r="G111">
        <v>3828.4334085778701</v>
      </c>
      <c r="H111">
        <v>3997.7810383747101</v>
      </c>
      <c r="I111">
        <v>4152.6275395033799</v>
      </c>
      <c r="J111">
        <v>4214.6207674943498</v>
      </c>
      <c r="K111">
        <v>5722.6907449209903</v>
      </c>
      <c r="L111">
        <v>4890.1693002257298</v>
      </c>
      <c r="M111">
        <v>5</v>
      </c>
    </row>
    <row r="112" spans="1:13" x14ac:dyDescent="0.25">
      <c r="A112" t="s">
        <v>121</v>
      </c>
      <c r="B112">
        <v>1298.0158013544001</v>
      </c>
      <c r="C112">
        <v>1643.06094808126</v>
      </c>
      <c r="D112">
        <v>2323.9683972911898</v>
      </c>
      <c r="E112">
        <v>3327.6072234762901</v>
      </c>
      <c r="F112">
        <v>3679.59142212189</v>
      </c>
      <c r="G112">
        <v>3817.2731376975098</v>
      </c>
      <c r="H112">
        <v>4028.9548532731301</v>
      </c>
      <c r="I112">
        <v>4252.3972911963801</v>
      </c>
      <c r="J112">
        <v>4218.6817155756198</v>
      </c>
      <c r="K112">
        <v>5764.3972911963801</v>
      </c>
      <c r="L112">
        <v>5100.8916478555302</v>
      </c>
      <c r="M112">
        <v>5</v>
      </c>
    </row>
    <row r="113" spans="1:13" x14ac:dyDescent="0.25">
      <c r="A113" t="s">
        <v>122</v>
      </c>
      <c r="B113">
        <v>1086.89616252821</v>
      </c>
      <c r="C113">
        <v>1397.3363431151199</v>
      </c>
      <c r="D113">
        <v>2194.8939051918701</v>
      </c>
      <c r="E113">
        <v>3277.64334085778</v>
      </c>
      <c r="F113">
        <v>3676.86907449209</v>
      </c>
      <c r="G113">
        <v>3820.9683972911898</v>
      </c>
      <c r="H113">
        <v>4005.5462753950301</v>
      </c>
      <c r="I113">
        <v>4212.6817155756198</v>
      </c>
      <c r="J113">
        <v>4248.71331828442</v>
      </c>
      <c r="K113">
        <v>5843.1354401805802</v>
      </c>
      <c r="L113">
        <v>5003.4401805869002</v>
      </c>
      <c r="M113">
        <v>5</v>
      </c>
    </row>
    <row r="114" spans="1:13" x14ac:dyDescent="0.25">
      <c r="A114" t="s">
        <v>123</v>
      </c>
      <c r="B114">
        <v>1322.65688487584</v>
      </c>
      <c r="C114">
        <v>1688.1941309255001</v>
      </c>
      <c r="D114">
        <v>2395.7878103837402</v>
      </c>
      <c r="E114">
        <v>3387.4085778781</v>
      </c>
      <c r="F114">
        <v>3743.6162528216701</v>
      </c>
      <c r="G114">
        <v>3867.42663656884</v>
      </c>
      <c r="H114">
        <v>4084.2302483069898</v>
      </c>
      <c r="I114">
        <v>4270.0767494356596</v>
      </c>
      <c r="J114">
        <v>4269.0158013543996</v>
      </c>
      <c r="K114">
        <v>5824.5011286681702</v>
      </c>
      <c r="L114">
        <v>5175.6772009029301</v>
      </c>
      <c r="M114">
        <v>5</v>
      </c>
    </row>
    <row r="115" spans="1:13" x14ac:dyDescent="0.25">
      <c r="A115" t="s">
        <v>124</v>
      </c>
      <c r="B115">
        <v>1252.5711060947999</v>
      </c>
      <c r="C115">
        <v>1546.2708803611699</v>
      </c>
      <c r="D115">
        <v>2335.18284424379</v>
      </c>
      <c r="E115">
        <v>3425.8374717832899</v>
      </c>
      <c r="F115">
        <v>3832.19187358916</v>
      </c>
      <c r="G115">
        <v>3965.9841986455899</v>
      </c>
      <c r="H115">
        <v>4142.3566591422104</v>
      </c>
      <c r="I115">
        <v>4300.8081264108296</v>
      </c>
      <c r="J115">
        <v>4373.6726862302403</v>
      </c>
      <c r="K115">
        <v>5935.8419864559801</v>
      </c>
      <c r="L115">
        <v>5102.5462753950296</v>
      </c>
      <c r="M115">
        <v>5</v>
      </c>
    </row>
    <row r="116" spans="1:13" x14ac:dyDescent="0.25">
      <c r="A116" t="s">
        <v>125</v>
      </c>
      <c r="B116">
        <v>1109.69977426636</v>
      </c>
      <c r="C116">
        <v>1509.8329571106001</v>
      </c>
      <c r="D116">
        <v>2317.39954853273</v>
      </c>
      <c r="E116">
        <v>3447.5891647855501</v>
      </c>
      <c r="F116">
        <v>3829.3792325056402</v>
      </c>
      <c r="G116">
        <v>3960.4108352144399</v>
      </c>
      <c r="H116">
        <v>4195.2460496613903</v>
      </c>
      <c r="I116">
        <v>4373.5801354401801</v>
      </c>
      <c r="J116">
        <v>4401.1534988713302</v>
      </c>
      <c r="K116">
        <v>6075.4108352144403</v>
      </c>
      <c r="L116">
        <v>5441.4018058690699</v>
      </c>
      <c r="M116">
        <v>5</v>
      </c>
    </row>
    <row r="117" spans="1:13" x14ac:dyDescent="0.25">
      <c r="A117" t="s">
        <v>126</v>
      </c>
      <c r="B117">
        <v>1366.1580135440099</v>
      </c>
      <c r="C117">
        <v>1710.0451467268599</v>
      </c>
      <c r="D117">
        <v>2419.1873589164702</v>
      </c>
      <c r="E117">
        <v>3434.0451467268599</v>
      </c>
      <c r="F117">
        <v>3825.2776523702</v>
      </c>
      <c r="G117">
        <v>3920.9006772009002</v>
      </c>
      <c r="H117">
        <v>4155.6907449209903</v>
      </c>
      <c r="I117">
        <v>4231.39051918735</v>
      </c>
      <c r="J117">
        <v>4326.4018058690699</v>
      </c>
      <c r="K117">
        <v>5954.5643340857696</v>
      </c>
      <c r="L117">
        <v>5371.3363431151201</v>
      </c>
      <c r="M117">
        <v>5</v>
      </c>
    </row>
    <row r="118" spans="1:13" x14ac:dyDescent="0.25">
      <c r="A118" t="s">
        <v>127</v>
      </c>
      <c r="B118">
        <v>1417.2009029345299</v>
      </c>
      <c r="C118">
        <v>1684.6501128668101</v>
      </c>
      <c r="D118">
        <v>2463.3860045146698</v>
      </c>
      <c r="E118">
        <v>3499.8013544017999</v>
      </c>
      <c r="F118">
        <v>3926.9187358916402</v>
      </c>
      <c r="G118">
        <v>4016.4198645598099</v>
      </c>
      <c r="H118">
        <v>4194.3702031602697</v>
      </c>
      <c r="I118">
        <v>4245.5575620767404</v>
      </c>
      <c r="J118">
        <v>4410.6997742663598</v>
      </c>
      <c r="K118">
        <v>5954.63431151241</v>
      </c>
      <c r="L118">
        <v>5138.2347629796805</v>
      </c>
      <c r="M118">
        <v>5</v>
      </c>
    </row>
    <row r="119" spans="1:13" x14ac:dyDescent="0.25">
      <c r="A119" t="s">
        <v>128</v>
      </c>
      <c r="B119">
        <v>1248.0677200902901</v>
      </c>
      <c r="C119">
        <v>1620.70428893905</v>
      </c>
      <c r="D119">
        <v>2383.7787810383702</v>
      </c>
      <c r="E119">
        <v>3469.03386004514</v>
      </c>
      <c r="F119">
        <v>3880.7765237020299</v>
      </c>
      <c r="G119">
        <v>3962.6185101580099</v>
      </c>
      <c r="H119">
        <v>4227.2189616252799</v>
      </c>
      <c r="I119">
        <v>4200.8848758465001</v>
      </c>
      <c r="J119">
        <v>4396.86004514672</v>
      </c>
      <c r="K119">
        <v>6050.4063205417597</v>
      </c>
      <c r="L119">
        <v>5469.39051918735</v>
      </c>
      <c r="M119">
        <v>5</v>
      </c>
    </row>
    <row r="120" spans="1:13" x14ac:dyDescent="0.25">
      <c r="A120" t="s">
        <v>129</v>
      </c>
      <c r="B120">
        <v>1255.24379232505</v>
      </c>
      <c r="C120">
        <v>1534.94356659142</v>
      </c>
      <c r="D120">
        <v>2341.0880361173799</v>
      </c>
      <c r="E120">
        <v>3443.26862302483</v>
      </c>
      <c r="F120">
        <v>3903.22573363431</v>
      </c>
      <c r="G120">
        <v>3982.6681715575601</v>
      </c>
      <c r="H120">
        <v>4173.7110609480796</v>
      </c>
      <c r="I120">
        <v>4136.59142212189</v>
      </c>
      <c r="J120">
        <v>4410.28668171557</v>
      </c>
      <c r="K120">
        <v>6041.4898419864503</v>
      </c>
      <c r="L120">
        <v>5240.51241534988</v>
      </c>
      <c r="M120">
        <v>5</v>
      </c>
    </row>
    <row r="121" spans="1:13" x14ac:dyDescent="0.25">
      <c r="A121" t="s">
        <v>130</v>
      </c>
      <c r="B121">
        <v>1196.2099322798999</v>
      </c>
      <c r="C121">
        <v>1563.2370203160201</v>
      </c>
      <c r="D121">
        <v>2345.0293453724598</v>
      </c>
      <c r="E121">
        <v>3428.60045146726</v>
      </c>
      <c r="F121">
        <v>3851.6501128668101</v>
      </c>
      <c r="G121">
        <v>3902.5507900677198</v>
      </c>
      <c r="H121">
        <v>4176.0925507900602</v>
      </c>
      <c r="I121">
        <v>4080.7494356659099</v>
      </c>
      <c r="J121">
        <v>4343.5372460496601</v>
      </c>
      <c r="K121">
        <v>5991.2550790067698</v>
      </c>
      <c r="L121">
        <v>5415.7494356659099</v>
      </c>
      <c r="M121">
        <v>5</v>
      </c>
    </row>
    <row r="122" spans="1:13" x14ac:dyDescent="0.25">
      <c r="A122" t="s">
        <v>131</v>
      </c>
      <c r="B122">
        <v>1147.58239277652</v>
      </c>
      <c r="C122">
        <v>1435.78329571106</v>
      </c>
      <c r="D122">
        <v>2318.8577878103802</v>
      </c>
      <c r="E122">
        <v>3501.9277652370201</v>
      </c>
      <c r="F122">
        <v>3999.06997742663</v>
      </c>
      <c r="G122">
        <v>4084.2708803611699</v>
      </c>
      <c r="H122">
        <v>4266.5327313769703</v>
      </c>
      <c r="I122">
        <v>4221.9413092550703</v>
      </c>
      <c r="J122">
        <v>4493.4537246049604</v>
      </c>
      <c r="K122">
        <v>6205.1851015801303</v>
      </c>
      <c r="L122">
        <v>5470.3182844243702</v>
      </c>
      <c r="M122">
        <v>5</v>
      </c>
    </row>
    <row r="123" spans="1:13" x14ac:dyDescent="0.25">
      <c r="A123" t="s">
        <v>134</v>
      </c>
      <c r="B123">
        <v>1411.5665914221199</v>
      </c>
      <c r="C123">
        <v>1844.1670428893899</v>
      </c>
      <c r="D123">
        <v>2816.1760722347599</v>
      </c>
      <c r="E123">
        <v>4171.1106094808101</v>
      </c>
      <c r="F123">
        <v>4675.7155756207603</v>
      </c>
      <c r="G123">
        <v>4761.7313769751599</v>
      </c>
      <c r="H123">
        <v>5058.7674943566499</v>
      </c>
      <c r="I123">
        <v>5023.7923250564299</v>
      </c>
      <c r="J123">
        <v>5229.34762979684</v>
      </c>
      <c r="K123">
        <v>7215.3115124153501</v>
      </c>
      <c r="L123">
        <v>6723.8645598194098</v>
      </c>
      <c r="M123">
        <v>5</v>
      </c>
    </row>
    <row r="124" spans="1:13" x14ac:dyDescent="0.25">
      <c r="A124" t="s">
        <v>135</v>
      </c>
      <c r="B124">
        <v>1370.17381489841</v>
      </c>
      <c r="C124">
        <v>1674.0586907449201</v>
      </c>
      <c r="D124">
        <v>2551.4988713318198</v>
      </c>
      <c r="E124">
        <v>3648.2121896162498</v>
      </c>
      <c r="F124">
        <v>4111.2957110609404</v>
      </c>
      <c r="G124">
        <v>4226.9683972911898</v>
      </c>
      <c r="H124">
        <v>4409.7291196388196</v>
      </c>
      <c r="I124">
        <v>4259.0835214446897</v>
      </c>
      <c r="J124">
        <v>4613.9751693002199</v>
      </c>
      <c r="K124">
        <v>6050.9300225733596</v>
      </c>
      <c r="L124">
        <v>5206.4085778781</v>
      </c>
      <c r="M124">
        <v>5</v>
      </c>
    </row>
    <row r="125" spans="1:13" x14ac:dyDescent="0.25">
      <c r="A125" t="s">
        <v>136</v>
      </c>
      <c r="B125">
        <v>1292.23927765237</v>
      </c>
      <c r="C125">
        <v>1570.2076749435601</v>
      </c>
      <c r="D125">
        <v>2417.2505643340801</v>
      </c>
      <c r="E125">
        <v>3488.3024830699701</v>
      </c>
      <c r="F125">
        <v>3970.8623024830699</v>
      </c>
      <c r="G125">
        <v>4128.3837471783299</v>
      </c>
      <c r="H125">
        <v>4293.2618510157999</v>
      </c>
      <c r="I125">
        <v>4192.8036117381398</v>
      </c>
      <c r="J125">
        <v>4461.5665914221199</v>
      </c>
      <c r="K125">
        <v>5961.22573363431</v>
      </c>
      <c r="L125">
        <v>5273.7697516930002</v>
      </c>
      <c r="M125">
        <v>5</v>
      </c>
    </row>
    <row r="126" spans="1:13" x14ac:dyDescent="0.25">
      <c r="A126" t="s">
        <v>137</v>
      </c>
      <c r="B126">
        <v>1182.5756207674899</v>
      </c>
      <c r="C126">
        <v>1588.1580135440099</v>
      </c>
      <c r="D126">
        <v>2509.0383747178298</v>
      </c>
      <c r="E126">
        <v>3664.8532731376899</v>
      </c>
      <c r="F126">
        <v>4135.1760722347599</v>
      </c>
      <c r="G126">
        <v>4212.7449209932201</v>
      </c>
      <c r="H126">
        <v>4503.5259593679402</v>
      </c>
      <c r="I126">
        <v>4257.6072234762896</v>
      </c>
      <c r="J126">
        <v>4627.8713318284399</v>
      </c>
      <c r="K126">
        <v>6225.3702031602697</v>
      </c>
      <c r="L126">
        <v>5821.6185101580104</v>
      </c>
      <c r="M126">
        <v>5</v>
      </c>
    </row>
    <row r="127" spans="1:13" x14ac:dyDescent="0.25">
      <c r="A127" t="s">
        <v>138</v>
      </c>
      <c r="B127">
        <v>1284.1715575620699</v>
      </c>
      <c r="C127">
        <v>1613.6027088036101</v>
      </c>
      <c r="D127">
        <v>2565.62528216704</v>
      </c>
      <c r="E127">
        <v>3741.0474040631998</v>
      </c>
      <c r="F127">
        <v>4214.1241534988703</v>
      </c>
      <c r="G127">
        <v>4315.6478555304702</v>
      </c>
      <c r="H127">
        <v>4487.7471783295696</v>
      </c>
      <c r="I127">
        <v>4342.8532731376899</v>
      </c>
      <c r="J127">
        <v>4673.7291196388196</v>
      </c>
      <c r="K127">
        <v>6233.5169300225698</v>
      </c>
      <c r="L127">
        <v>5489.2415349887096</v>
      </c>
      <c r="M127">
        <v>5</v>
      </c>
    </row>
    <row r="128" spans="1:13" x14ac:dyDescent="0.25">
      <c r="A128" t="s">
        <v>139</v>
      </c>
      <c r="B128">
        <v>1248.3589164785501</v>
      </c>
      <c r="C128">
        <v>1651.4943566591401</v>
      </c>
      <c r="D128">
        <v>2559.4762979683901</v>
      </c>
      <c r="E128">
        <v>3696.2392776523702</v>
      </c>
      <c r="F128">
        <v>4163.7336343115103</v>
      </c>
      <c r="G128">
        <v>4262.0270880361104</v>
      </c>
      <c r="H128">
        <v>4575.0632054176003</v>
      </c>
      <c r="I128">
        <v>4278.8893905191799</v>
      </c>
      <c r="J128">
        <v>4691.4966139954804</v>
      </c>
      <c r="K128">
        <v>6240.8103837471699</v>
      </c>
      <c r="L128">
        <v>5708.3860045146703</v>
      </c>
      <c r="M128">
        <v>5</v>
      </c>
    </row>
    <row r="129" spans="1:13" x14ac:dyDescent="0.25">
      <c r="A129" t="s">
        <v>140</v>
      </c>
      <c r="B129">
        <v>1431.3392857142801</v>
      </c>
      <c r="C129">
        <v>1777.38095238095</v>
      </c>
      <c r="D129">
        <v>2896.98809523809</v>
      </c>
      <c r="E129">
        <v>4106.9523809523798</v>
      </c>
      <c r="F129">
        <v>4860.5773809523798</v>
      </c>
      <c r="G129">
        <v>5167.5416666666597</v>
      </c>
      <c r="H129">
        <v>5374.5595238095202</v>
      </c>
      <c r="I129">
        <v>5152.8928571428496</v>
      </c>
      <c r="J129">
        <v>5612.6428571428496</v>
      </c>
      <c r="K129">
        <v>7243.11309523809</v>
      </c>
      <c r="L129">
        <v>6293.9821428571404</v>
      </c>
      <c r="M129">
        <v>5</v>
      </c>
    </row>
    <row r="130" spans="1:13" x14ac:dyDescent="0.25">
      <c r="A130" t="s">
        <v>141</v>
      </c>
      <c r="B130">
        <v>914.66139954853202</v>
      </c>
      <c r="C130">
        <v>1229.8171557562</v>
      </c>
      <c r="D130">
        <v>2050.0857787810301</v>
      </c>
      <c r="E130">
        <v>2871.7539503386001</v>
      </c>
      <c r="F130">
        <v>3428.6884875846499</v>
      </c>
      <c r="G130">
        <v>3733.25282167042</v>
      </c>
      <c r="H130">
        <v>3985.6478555304702</v>
      </c>
      <c r="I130">
        <v>3782.1354401805802</v>
      </c>
      <c r="J130">
        <v>4068.3115124153501</v>
      </c>
      <c r="K130">
        <v>4655.4808126410799</v>
      </c>
      <c r="L130">
        <v>3725.7065462753899</v>
      </c>
      <c r="M130">
        <v>5</v>
      </c>
    </row>
    <row r="131" spans="1:13" x14ac:dyDescent="0.25">
      <c r="A131" t="s">
        <v>143</v>
      </c>
      <c r="B131">
        <v>1745.71331828442</v>
      </c>
      <c r="C131">
        <v>1807.0067720090201</v>
      </c>
      <c r="D131">
        <v>2727.7110609480801</v>
      </c>
      <c r="E131">
        <v>3496.2076749435601</v>
      </c>
      <c r="F131">
        <v>4233.4604966139896</v>
      </c>
      <c r="G131">
        <v>4937.7494356659099</v>
      </c>
      <c r="H131">
        <v>5191.9683972911898</v>
      </c>
      <c r="I131">
        <v>4915.75620767494</v>
      </c>
      <c r="J131">
        <v>5422.3340857787798</v>
      </c>
      <c r="K131">
        <v>6064.8735891647802</v>
      </c>
      <c r="L131">
        <v>5033.4898419864503</v>
      </c>
      <c r="M131">
        <v>5.0045146726862297</v>
      </c>
    </row>
    <row r="132" spans="1:13" x14ac:dyDescent="0.25">
      <c r="A132" t="s">
        <v>144</v>
      </c>
      <c r="B132">
        <v>1104.9593679458201</v>
      </c>
      <c r="C132">
        <v>1387.83972911963</v>
      </c>
      <c r="D132">
        <v>2395.2776523702</v>
      </c>
      <c r="E132">
        <v>3019.7765237020299</v>
      </c>
      <c r="F132">
        <v>3920.53047404063</v>
      </c>
      <c r="G132">
        <v>4855.3250564334003</v>
      </c>
      <c r="H132">
        <v>5102.2167042889296</v>
      </c>
      <c r="I132">
        <v>4916.4559819412998</v>
      </c>
      <c r="J132">
        <v>5310.1986455981896</v>
      </c>
      <c r="K132">
        <v>5776.9164785553003</v>
      </c>
      <c r="L132">
        <v>4794.2031602708803</v>
      </c>
      <c r="M132">
        <v>4.9593679458239199</v>
      </c>
    </row>
    <row r="133" spans="1:13" x14ac:dyDescent="0.25">
      <c r="A133" t="s">
        <v>145</v>
      </c>
    </row>
    <row r="134" spans="1:13" x14ac:dyDescent="0.25">
      <c r="A134" t="s">
        <v>146</v>
      </c>
      <c r="B134">
        <v>1317.0541760722299</v>
      </c>
      <c r="C134">
        <v>1625.4492099322799</v>
      </c>
      <c r="D134">
        <v>2364.35665914221</v>
      </c>
      <c r="E134">
        <v>2775.8916478555302</v>
      </c>
      <c r="F134">
        <v>3587.1602708803598</v>
      </c>
      <c r="G134">
        <v>4633.6591422121801</v>
      </c>
      <c r="H134">
        <v>5091.2460496613903</v>
      </c>
      <c r="I134">
        <v>4735.8916478555302</v>
      </c>
      <c r="J134">
        <v>5173.5553047404001</v>
      </c>
      <c r="K134">
        <v>5048.3182844243702</v>
      </c>
      <c r="L134">
        <v>3978.6072234762901</v>
      </c>
      <c r="M134">
        <v>5.0406320541760703</v>
      </c>
    </row>
    <row r="135" spans="1:13" x14ac:dyDescent="0.25">
      <c r="A135" t="s">
        <v>147</v>
      </c>
      <c r="B135">
        <v>856.24830699774202</v>
      </c>
      <c r="C135">
        <v>1099.17381489841</v>
      </c>
      <c r="D135">
        <v>1748.70428893905</v>
      </c>
      <c r="E135">
        <v>1929.7336343115101</v>
      </c>
      <c r="F135">
        <v>2718.8329571106001</v>
      </c>
      <c r="G135">
        <v>3841.37471783295</v>
      </c>
      <c r="H135">
        <v>4259.1783295711002</v>
      </c>
      <c r="I135">
        <v>4037.65237020316</v>
      </c>
      <c r="J135">
        <v>4367.1196388261797</v>
      </c>
      <c r="K135">
        <v>3570.5349887133102</v>
      </c>
      <c r="L135">
        <v>2400.6320541760701</v>
      </c>
      <c r="M135">
        <v>4.7133182844243704</v>
      </c>
    </row>
    <row r="136" spans="1:13" x14ac:dyDescent="0.25">
      <c r="A136" t="s">
        <v>148</v>
      </c>
      <c r="B136">
        <v>1027.87810383747</v>
      </c>
      <c r="C136">
        <v>1224.7855530474001</v>
      </c>
      <c r="D136">
        <v>2102.1489841986399</v>
      </c>
      <c r="E136">
        <v>2428.8939051918701</v>
      </c>
      <c r="F136">
        <v>3441.2483069977402</v>
      </c>
      <c r="G136">
        <v>4755.8510158013496</v>
      </c>
      <c r="H136">
        <v>5107.6185101580104</v>
      </c>
      <c r="I136">
        <v>4964.5327313769703</v>
      </c>
      <c r="J136">
        <v>5360.3882618510097</v>
      </c>
      <c r="K136">
        <v>4970.4559819412998</v>
      </c>
      <c r="L136">
        <v>3739.1783295711002</v>
      </c>
      <c r="M136">
        <v>4.8848758465011199</v>
      </c>
    </row>
    <row r="137" spans="1:13" x14ac:dyDescent="0.25">
      <c r="A137" t="s">
        <v>149</v>
      </c>
      <c r="B137">
        <v>1196.2641083521401</v>
      </c>
      <c r="C137">
        <v>1357.769751693</v>
      </c>
      <c r="D137">
        <v>2059.3589164785499</v>
      </c>
      <c r="E137">
        <v>2352.4018058690699</v>
      </c>
      <c r="F137">
        <v>3226.53047404063</v>
      </c>
      <c r="G137">
        <v>4269.9593679458203</v>
      </c>
      <c r="H137">
        <v>4567.5282167042797</v>
      </c>
      <c r="I137">
        <v>4449.7787810383697</v>
      </c>
      <c r="J137">
        <v>4823.5959367945798</v>
      </c>
      <c r="K137">
        <v>4630.9729119638796</v>
      </c>
      <c r="L137">
        <v>3526.1241534988699</v>
      </c>
      <c r="M137">
        <v>5</v>
      </c>
    </row>
    <row r="138" spans="1:13" x14ac:dyDescent="0.25">
      <c r="A138" t="s">
        <v>150</v>
      </c>
      <c r="B138">
        <v>839.89164785552998</v>
      </c>
      <c r="C138">
        <v>1135.46049661399</v>
      </c>
      <c r="D138">
        <v>1916.23927765237</v>
      </c>
      <c r="E138">
        <v>2244.6162528216701</v>
      </c>
      <c r="F138">
        <v>3154.6636568848699</v>
      </c>
      <c r="G138">
        <v>4162.0067720090201</v>
      </c>
      <c r="H138">
        <v>4592.4130925507898</v>
      </c>
      <c r="I138">
        <v>4418.8036117381398</v>
      </c>
      <c r="J138">
        <v>4841.3453724604897</v>
      </c>
      <c r="K138">
        <v>4823.2460496613903</v>
      </c>
      <c r="L138">
        <v>3799.3024830699701</v>
      </c>
      <c r="M138">
        <v>4.8939051918735803</v>
      </c>
    </row>
    <row r="139" spans="1:13" x14ac:dyDescent="0.25">
      <c r="A139" t="s">
        <v>151</v>
      </c>
      <c r="B139">
        <v>739.352144469525</v>
      </c>
      <c r="C139">
        <v>1022.75169300225</v>
      </c>
      <c r="D139">
        <v>1769.28668171557</v>
      </c>
      <c r="E139">
        <v>2116.7810383747101</v>
      </c>
      <c r="F139">
        <v>2986.6749435665902</v>
      </c>
      <c r="G139">
        <v>3864.7313769751599</v>
      </c>
      <c r="H139">
        <v>4257.8848758465001</v>
      </c>
      <c r="I139">
        <v>4120.79909706546</v>
      </c>
      <c r="J139">
        <v>4503.6681715575596</v>
      </c>
      <c r="K139">
        <v>4731.1083521444698</v>
      </c>
      <c r="L139">
        <v>3703.1060948081199</v>
      </c>
      <c r="M139">
        <v>4.8916478555304703</v>
      </c>
    </row>
    <row r="140" spans="1:13" x14ac:dyDescent="0.25">
      <c r="A140" t="s">
        <v>152</v>
      </c>
      <c r="B140">
        <v>929.25959367945802</v>
      </c>
      <c r="C140">
        <v>1131.25733634311</v>
      </c>
      <c r="D140">
        <v>1847.65688487584</v>
      </c>
      <c r="E140">
        <v>2314.1151241534899</v>
      </c>
      <c r="F140">
        <v>3106.0857787810301</v>
      </c>
      <c r="G140">
        <v>3830.9142212189599</v>
      </c>
      <c r="H140">
        <v>4092.2370203160199</v>
      </c>
      <c r="I140">
        <v>4042.7855530473998</v>
      </c>
      <c r="J140">
        <v>4388.2167042889296</v>
      </c>
      <c r="K140">
        <v>4822.4401805869002</v>
      </c>
      <c r="L140">
        <v>3748.99097065462</v>
      </c>
      <c r="M140">
        <v>5</v>
      </c>
    </row>
    <row r="141" spans="1:13" x14ac:dyDescent="0.25">
      <c r="A141" t="s">
        <v>153</v>
      </c>
      <c r="B141">
        <v>755.99774266365603</v>
      </c>
      <c r="C141">
        <v>1078.97742663656</v>
      </c>
      <c r="D141">
        <v>1780.69977426636</v>
      </c>
      <c r="E141">
        <v>2345.8916478555302</v>
      </c>
      <c r="F141">
        <v>3058.4085778781</v>
      </c>
      <c r="G141">
        <v>3674.8668171557501</v>
      </c>
      <c r="H141">
        <v>4008.0022573363399</v>
      </c>
      <c r="I141">
        <v>4019.7720090293401</v>
      </c>
      <c r="J141">
        <v>4255.1986455981896</v>
      </c>
      <c r="K141">
        <v>4952.8826185101498</v>
      </c>
      <c r="L141">
        <v>4043.95711060948</v>
      </c>
      <c r="M141">
        <v>5</v>
      </c>
    </row>
    <row r="142" spans="1:13" x14ac:dyDescent="0.25">
      <c r="A142" t="s">
        <v>319</v>
      </c>
      <c r="B142">
        <v>954.82766439909301</v>
      </c>
      <c r="C142">
        <v>1187.13378684807</v>
      </c>
      <c r="D142">
        <v>1871.45124716553</v>
      </c>
      <c r="E142">
        <v>2493.5238095238001</v>
      </c>
      <c r="F142">
        <v>3103.0884353741499</v>
      </c>
      <c r="G142">
        <v>3615.9297052154102</v>
      </c>
      <c r="H142">
        <v>3845.1088435374099</v>
      </c>
      <c r="I142">
        <v>4041.5238095238001</v>
      </c>
      <c r="J142">
        <v>4098.5963718820803</v>
      </c>
      <c r="K142">
        <v>4655.5668934240302</v>
      </c>
      <c r="L142">
        <v>3707.3242630385398</v>
      </c>
      <c r="M142">
        <v>5</v>
      </c>
    </row>
    <row r="143" spans="1:13" x14ac:dyDescent="0.25">
      <c r="A143" t="s">
        <v>154</v>
      </c>
      <c r="B143">
        <v>775.92550790067696</v>
      </c>
      <c r="C143">
        <v>1146.6117381489801</v>
      </c>
      <c r="D143">
        <v>1875.4085778781</v>
      </c>
      <c r="E143">
        <v>2645.3408577878099</v>
      </c>
      <c r="F143">
        <v>3234.0270880361099</v>
      </c>
      <c r="G143">
        <v>3674.28668171557</v>
      </c>
      <c r="H143">
        <v>3964.2663656884802</v>
      </c>
      <c r="I143">
        <v>4165.8735891647802</v>
      </c>
      <c r="J143">
        <v>4227.5530474040597</v>
      </c>
      <c r="K143">
        <v>5236.7674943566499</v>
      </c>
      <c r="L143">
        <v>4350.1376975169296</v>
      </c>
      <c r="M143">
        <v>5</v>
      </c>
    </row>
    <row r="144" spans="1:13" x14ac:dyDescent="0.25">
      <c r="A144" t="s">
        <v>155</v>
      </c>
      <c r="B144">
        <v>1118.75169300225</v>
      </c>
      <c r="C144">
        <v>1353.55304740406</v>
      </c>
      <c r="D144">
        <v>2031.9458239277601</v>
      </c>
      <c r="E144">
        <v>2798.6275395033799</v>
      </c>
      <c r="F144">
        <v>3395.9683972911898</v>
      </c>
      <c r="G144">
        <v>3762.7313769751599</v>
      </c>
      <c r="H144">
        <v>3990.6546275394999</v>
      </c>
      <c r="I144">
        <v>4112.8532731376899</v>
      </c>
      <c r="J144">
        <v>4275.8984198645503</v>
      </c>
      <c r="K144">
        <v>5233.1986455981896</v>
      </c>
      <c r="L144">
        <v>4215.2957110609404</v>
      </c>
      <c r="M144">
        <v>5</v>
      </c>
    </row>
    <row r="145" spans="1:13" x14ac:dyDescent="0.25">
      <c r="A145" t="s">
        <v>320</v>
      </c>
    </row>
    <row r="146" spans="1:13" x14ac:dyDescent="0.25">
      <c r="A146" t="s">
        <v>156</v>
      </c>
      <c r="B146">
        <v>987.54627539503304</v>
      </c>
      <c r="C146">
        <v>1270.58239277652</v>
      </c>
      <c r="D146">
        <v>2009.2054176072199</v>
      </c>
      <c r="E146">
        <v>2887.7426636568798</v>
      </c>
      <c r="F146">
        <v>3448.2121896162498</v>
      </c>
      <c r="G146">
        <v>3753.4627539503299</v>
      </c>
      <c r="H146">
        <v>3983.5756207674899</v>
      </c>
      <c r="I146">
        <v>4155.7336343115103</v>
      </c>
      <c r="J146">
        <v>4279.6117381489803</v>
      </c>
      <c r="K146">
        <v>5358.9503386004499</v>
      </c>
      <c r="L146">
        <v>4311.5553047404001</v>
      </c>
      <c r="M146">
        <v>5</v>
      </c>
    </row>
    <row r="147" spans="1:13" x14ac:dyDescent="0.25">
      <c r="A147" t="s">
        <v>157</v>
      </c>
      <c r="B147">
        <v>786.683972911963</v>
      </c>
      <c r="C147">
        <v>1206.04288939051</v>
      </c>
      <c r="D147">
        <v>1965.8329571106001</v>
      </c>
      <c r="E147">
        <v>2911.90519187358</v>
      </c>
      <c r="F147">
        <v>3409.46049661399</v>
      </c>
      <c r="G147">
        <v>3694.6772009029301</v>
      </c>
      <c r="H147">
        <v>3967.3205417607201</v>
      </c>
      <c r="I147">
        <v>4205.7200902934501</v>
      </c>
      <c r="J147">
        <v>4238.4018058690699</v>
      </c>
      <c r="K147">
        <v>5460.5079006772003</v>
      </c>
      <c r="L147">
        <v>4519.3792325056402</v>
      </c>
      <c r="M147">
        <v>5</v>
      </c>
    </row>
    <row r="148" spans="1:13" x14ac:dyDescent="0.25">
      <c r="A148" t="s">
        <v>158</v>
      </c>
      <c r="B148">
        <v>788.51918735891604</v>
      </c>
      <c r="C148">
        <v>1129.1580135440099</v>
      </c>
      <c r="D148">
        <v>1917.5981941309201</v>
      </c>
      <c r="E148">
        <v>2900.0451467268599</v>
      </c>
      <c r="F148">
        <v>3398.2799097065399</v>
      </c>
      <c r="G148">
        <v>3672.5711060948001</v>
      </c>
      <c r="H148">
        <v>3906.6749435665902</v>
      </c>
      <c r="I148">
        <v>4162.0451467268604</v>
      </c>
      <c r="J148">
        <v>4210.1106094808101</v>
      </c>
      <c r="K148">
        <v>5412.4401805869002</v>
      </c>
      <c r="L148">
        <v>4342.0519187358896</v>
      </c>
      <c r="M148">
        <v>5</v>
      </c>
    </row>
    <row r="149" spans="1:13" x14ac:dyDescent="0.25">
      <c r="A149" t="s">
        <v>159</v>
      </c>
      <c r="B149">
        <v>776.44695259593595</v>
      </c>
      <c r="C149">
        <v>1169.4288939051901</v>
      </c>
      <c r="D149">
        <v>1868.13995485327</v>
      </c>
      <c r="E149">
        <v>2811.8623024830699</v>
      </c>
      <c r="F149">
        <v>3288.9864559819398</v>
      </c>
      <c r="G149">
        <v>3523.7110609480801</v>
      </c>
      <c r="H149">
        <v>3805.43566591422</v>
      </c>
      <c r="I149">
        <v>3961.2731376975098</v>
      </c>
      <c r="J149">
        <v>4088.5553047404001</v>
      </c>
      <c r="K149">
        <v>5376.3386004514596</v>
      </c>
      <c r="L149">
        <v>4500.3566591422104</v>
      </c>
      <c r="M149">
        <v>5</v>
      </c>
    </row>
    <row r="150" spans="1:13" x14ac:dyDescent="0.25">
      <c r="A150" t="s">
        <v>160</v>
      </c>
      <c r="B150">
        <v>759.14221218961598</v>
      </c>
      <c r="C150">
        <v>1106.1241534988701</v>
      </c>
      <c r="D150">
        <v>1908.5101580135399</v>
      </c>
      <c r="E150">
        <v>2937.8374717832899</v>
      </c>
      <c r="F150">
        <v>3427.9706546275402</v>
      </c>
      <c r="G150">
        <v>3664.43566591422</v>
      </c>
      <c r="H150">
        <v>3891.2979683972899</v>
      </c>
      <c r="I150">
        <v>4116.6636568848699</v>
      </c>
      <c r="J150">
        <v>4205.42663656884</v>
      </c>
      <c r="K150">
        <v>5473.4988713318198</v>
      </c>
      <c r="L150">
        <v>4400.51241534988</v>
      </c>
      <c r="M150">
        <v>5</v>
      </c>
    </row>
    <row r="151" spans="1:13" x14ac:dyDescent="0.25">
      <c r="A151" t="s">
        <v>161</v>
      </c>
      <c r="B151">
        <v>697.857787810383</v>
      </c>
      <c r="C151">
        <v>1135.9097065462699</v>
      </c>
      <c r="D151">
        <v>1900.6230248306999</v>
      </c>
      <c r="E151">
        <v>2916.3318284424299</v>
      </c>
      <c r="F151">
        <v>3360.6501128668101</v>
      </c>
      <c r="G151">
        <v>3582.1444695259502</v>
      </c>
      <c r="H151">
        <v>3851.76523702031</v>
      </c>
      <c r="I151">
        <v>4071.7923250564299</v>
      </c>
      <c r="J151">
        <v>4141.1173814898402</v>
      </c>
      <c r="K151">
        <v>5462.079006772</v>
      </c>
      <c r="L151">
        <v>4562.1941309254998</v>
      </c>
      <c r="M151">
        <v>5</v>
      </c>
    </row>
    <row r="152" spans="1:13" x14ac:dyDescent="0.25">
      <c r="A152" t="s">
        <v>162</v>
      </c>
      <c r="B152">
        <v>753.70203160270796</v>
      </c>
      <c r="C152">
        <v>1099.6501128668101</v>
      </c>
      <c r="D152">
        <v>1895.65237020316</v>
      </c>
      <c r="E152">
        <v>2937.2663656884802</v>
      </c>
      <c r="F152">
        <v>3402.3769751692998</v>
      </c>
      <c r="G152">
        <v>3625.8735891647798</v>
      </c>
      <c r="H152">
        <v>3855.31376975169</v>
      </c>
      <c r="I152">
        <v>4095.0361173814899</v>
      </c>
      <c r="J152">
        <v>4160.5936794582303</v>
      </c>
      <c r="K152">
        <v>5470.0744920993202</v>
      </c>
      <c r="L152">
        <v>4402.1760722347599</v>
      </c>
      <c r="M152">
        <v>5</v>
      </c>
    </row>
    <row r="153" spans="1:13" x14ac:dyDescent="0.25">
      <c r="A153" t="s">
        <v>163</v>
      </c>
      <c r="B153">
        <v>782.46501128668103</v>
      </c>
      <c r="C153">
        <v>1135.57787810383</v>
      </c>
      <c r="D153">
        <v>1938.0316027087999</v>
      </c>
      <c r="E153">
        <v>2985.4379232505598</v>
      </c>
      <c r="F153">
        <v>3432.0970654627499</v>
      </c>
      <c r="G153">
        <v>3647.64334085778</v>
      </c>
      <c r="H153">
        <v>3866.1173814898402</v>
      </c>
      <c r="I153">
        <v>4088.71331828442</v>
      </c>
      <c r="J153">
        <v>4170.7155756207603</v>
      </c>
      <c r="K153">
        <v>5489.5575620767404</v>
      </c>
      <c r="L153">
        <v>4437.2392776523702</v>
      </c>
      <c r="M153">
        <v>5</v>
      </c>
    </row>
    <row r="154" spans="1:13" x14ac:dyDescent="0.25">
      <c r="A154" t="s">
        <v>164</v>
      </c>
      <c r="B154">
        <v>775.03837471783299</v>
      </c>
      <c r="C154">
        <v>1227.1783295711</v>
      </c>
      <c r="D154">
        <v>2010.5417607223401</v>
      </c>
      <c r="E154">
        <v>3071.5598194130898</v>
      </c>
      <c r="F154">
        <v>3478.5553047404001</v>
      </c>
      <c r="G154">
        <v>3695.7178329571102</v>
      </c>
      <c r="H154">
        <v>3955.32957110609</v>
      </c>
      <c r="I154">
        <v>4236.42663656884</v>
      </c>
      <c r="J154">
        <v>4220.2821670428802</v>
      </c>
      <c r="K154">
        <v>5526.0090293453704</v>
      </c>
      <c r="L154">
        <v>4624.7810383747101</v>
      </c>
      <c r="M154">
        <v>5</v>
      </c>
    </row>
    <row r="155" spans="1:13" x14ac:dyDescent="0.25">
      <c r="A155" t="s">
        <v>165</v>
      </c>
      <c r="B155">
        <v>786.18284424379203</v>
      </c>
      <c r="C155">
        <v>1144.6388261851</v>
      </c>
      <c r="D155">
        <v>1966.2753950338599</v>
      </c>
      <c r="E155">
        <v>3039.3882618510102</v>
      </c>
      <c r="F155">
        <v>3484.1331828442399</v>
      </c>
      <c r="G155">
        <v>3684.9119638826101</v>
      </c>
      <c r="H155">
        <v>3906.9232505643299</v>
      </c>
      <c r="I155">
        <v>4153.6546275395003</v>
      </c>
      <c r="J155">
        <v>4193.8465011286598</v>
      </c>
      <c r="K155">
        <v>5534.7652370203105</v>
      </c>
      <c r="L155">
        <v>4469.9164785553003</v>
      </c>
      <c r="M155">
        <v>5</v>
      </c>
    </row>
    <row r="156" spans="1:13" x14ac:dyDescent="0.25">
      <c r="A156" t="s">
        <v>166</v>
      </c>
    </row>
    <row r="157" spans="1:13" x14ac:dyDescent="0.25">
      <c r="A157" t="s">
        <v>167</v>
      </c>
      <c r="B157">
        <v>872.51241534988696</v>
      </c>
      <c r="C157">
        <v>1231.5553047404001</v>
      </c>
      <c r="D157">
        <v>2059.6975169300199</v>
      </c>
      <c r="E157">
        <v>3156.51241534988</v>
      </c>
      <c r="F157">
        <v>3558.8623024830699</v>
      </c>
      <c r="G157">
        <v>3774.1534988713302</v>
      </c>
      <c r="H157">
        <v>3996.3792325056402</v>
      </c>
      <c r="I157">
        <v>4341.8261851015804</v>
      </c>
      <c r="J157">
        <v>4276.8758465011197</v>
      </c>
      <c r="K157">
        <v>5525.6726862302403</v>
      </c>
      <c r="L157">
        <v>4465.24379232505</v>
      </c>
      <c r="M157">
        <v>5</v>
      </c>
    </row>
    <row r="158" spans="1:13" x14ac:dyDescent="0.25">
      <c r="A158" t="s">
        <v>168</v>
      </c>
      <c r="B158">
        <v>829.67268623024802</v>
      </c>
      <c r="C158">
        <v>1279.3069977426601</v>
      </c>
      <c r="D158">
        <v>2077.31376975169</v>
      </c>
      <c r="E158">
        <v>3154.6546275394999</v>
      </c>
      <c r="F158">
        <v>3560.22573363431</v>
      </c>
      <c r="G158">
        <v>3759.9706546275402</v>
      </c>
      <c r="H158">
        <v>4006.3092550790002</v>
      </c>
      <c r="I158">
        <v>4289.7652370203105</v>
      </c>
      <c r="J158">
        <v>4271.7787810383697</v>
      </c>
      <c r="K158">
        <v>5617.7697516930002</v>
      </c>
      <c r="L158">
        <v>4734.7765237020303</v>
      </c>
      <c r="M158">
        <v>5</v>
      </c>
    </row>
    <row r="159" spans="1:13" x14ac:dyDescent="0.25">
      <c r="A159" t="s">
        <v>169</v>
      </c>
      <c r="B159">
        <v>931.73589164785506</v>
      </c>
      <c r="C159">
        <v>1293.7539503385999</v>
      </c>
      <c r="D159">
        <v>2136.0857787810301</v>
      </c>
      <c r="E159">
        <v>3250.60948081264</v>
      </c>
      <c r="F159">
        <v>3665.5169300225698</v>
      </c>
      <c r="G159">
        <v>3875.5530474040602</v>
      </c>
      <c r="H159">
        <v>4093.4311512415302</v>
      </c>
      <c r="I159">
        <v>4415.5417607223399</v>
      </c>
      <c r="J159">
        <v>4372.4717832957103</v>
      </c>
      <c r="K159">
        <v>5661.3024830699696</v>
      </c>
      <c r="L159">
        <v>4614.6613995485304</v>
      </c>
      <c r="M159">
        <v>5</v>
      </c>
    </row>
    <row r="160" spans="1:13" x14ac:dyDescent="0.25">
      <c r="A160" t="s">
        <v>170</v>
      </c>
      <c r="B160">
        <v>873.12189616252795</v>
      </c>
      <c r="C160">
        <v>1310.7765237020301</v>
      </c>
      <c r="D160">
        <v>2097.5079006771998</v>
      </c>
      <c r="E160">
        <v>3182.7200902934501</v>
      </c>
      <c r="F160">
        <v>3565.5191873589101</v>
      </c>
      <c r="G160">
        <v>3767.6862302483</v>
      </c>
      <c r="H160">
        <v>4012.3453724604901</v>
      </c>
      <c r="I160">
        <v>4332.2392776523702</v>
      </c>
      <c r="J160">
        <v>4268.3882618510097</v>
      </c>
      <c r="K160">
        <v>5624.0067720090201</v>
      </c>
      <c r="L160">
        <v>4760.1986455981896</v>
      </c>
      <c r="M160">
        <v>5</v>
      </c>
    </row>
    <row r="161" spans="1:13" x14ac:dyDescent="0.25">
      <c r="A161" t="s">
        <v>171</v>
      </c>
      <c r="B161">
        <v>935.96613995485302</v>
      </c>
      <c r="C161">
        <v>1298.5327313769701</v>
      </c>
      <c r="D161">
        <v>2158.1986455981901</v>
      </c>
      <c r="E161">
        <v>3306.48758465011</v>
      </c>
      <c r="F161">
        <v>3698.0880361173799</v>
      </c>
      <c r="G161">
        <v>3917.1760722347599</v>
      </c>
      <c r="H161">
        <v>4137.2234762979597</v>
      </c>
      <c r="I161">
        <v>4501.5756207674904</v>
      </c>
      <c r="J161">
        <v>4404.3521444695198</v>
      </c>
      <c r="K161">
        <v>5719.9300225733596</v>
      </c>
      <c r="L161">
        <v>4665.9277652370201</v>
      </c>
      <c r="M161">
        <v>5</v>
      </c>
    </row>
    <row r="162" spans="1:13" x14ac:dyDescent="0.25">
      <c r="A162" t="s">
        <v>173</v>
      </c>
      <c r="B162">
        <v>1030.60496613995</v>
      </c>
      <c r="C162">
        <v>1375.7020316026999</v>
      </c>
      <c r="D162">
        <v>2216.3521444695202</v>
      </c>
      <c r="E162">
        <v>3341.00902934537</v>
      </c>
      <c r="F162">
        <v>3750.9638826185101</v>
      </c>
      <c r="G162">
        <v>3948.79909706546</v>
      </c>
      <c r="H162">
        <v>4160.6546275395003</v>
      </c>
      <c r="I162">
        <v>4450.2844243792297</v>
      </c>
      <c r="J162">
        <v>4426.6704288939</v>
      </c>
      <c r="K162">
        <v>5793.4198645598099</v>
      </c>
      <c r="L162">
        <v>4769.1805869074497</v>
      </c>
      <c r="M162">
        <v>5</v>
      </c>
    </row>
    <row r="163" spans="1:13" x14ac:dyDescent="0.25">
      <c r="A163" t="s">
        <v>174</v>
      </c>
      <c r="B163">
        <v>1456.6027088036101</v>
      </c>
      <c r="C163">
        <v>1864.8803611738099</v>
      </c>
      <c r="D163">
        <v>2586.6546275394999</v>
      </c>
      <c r="E163">
        <v>3523.2505643340801</v>
      </c>
      <c r="F163">
        <v>3891.9435665914202</v>
      </c>
      <c r="G163">
        <v>4041.33860045146</v>
      </c>
      <c r="H163">
        <v>4265.7404063205404</v>
      </c>
      <c r="I163">
        <v>4434.4108352144403</v>
      </c>
      <c r="J163">
        <v>4454.59142212189</v>
      </c>
      <c r="K163">
        <v>5701.7449209932201</v>
      </c>
      <c r="L163">
        <v>4899.0158013543996</v>
      </c>
      <c r="M163">
        <v>5</v>
      </c>
    </row>
    <row r="164" spans="1:13" x14ac:dyDescent="0.25">
      <c r="A164" t="s">
        <v>175</v>
      </c>
      <c r="B164">
        <v>1132.079006772</v>
      </c>
      <c r="C164">
        <v>1460.46049661399</v>
      </c>
      <c r="D164">
        <v>2294.1760722347599</v>
      </c>
      <c r="E164">
        <v>3423.7065462753899</v>
      </c>
      <c r="F164">
        <v>3834.1760722347599</v>
      </c>
      <c r="G164">
        <v>4028.29571106094</v>
      </c>
      <c r="H164">
        <v>4228.9661399548504</v>
      </c>
      <c r="I164">
        <v>4519.8239277652301</v>
      </c>
      <c r="J164">
        <v>4485.3702031602697</v>
      </c>
      <c r="K164">
        <v>5854.2753950338601</v>
      </c>
      <c r="L164">
        <v>4854.9164785553003</v>
      </c>
      <c r="M164">
        <v>5</v>
      </c>
    </row>
    <row r="165" spans="1:13" x14ac:dyDescent="0.25">
      <c r="A165" t="s">
        <v>176</v>
      </c>
      <c r="B165">
        <v>1499.5818181818099</v>
      </c>
      <c r="C165">
        <v>1752.8272727272699</v>
      </c>
      <c r="D165">
        <v>2193.3590909090899</v>
      </c>
      <c r="E165">
        <v>2847.45</v>
      </c>
      <c r="F165">
        <v>3129.6</v>
      </c>
      <c r="G165">
        <v>3223.75909090909</v>
      </c>
      <c r="H165">
        <v>3386.1772727272701</v>
      </c>
      <c r="I165">
        <v>3451.8909090909001</v>
      </c>
      <c r="J165">
        <v>3490.5613636363601</v>
      </c>
      <c r="K165">
        <v>4162.3886363636302</v>
      </c>
      <c r="L165">
        <v>3316.5568181818098</v>
      </c>
      <c r="M165">
        <v>5</v>
      </c>
    </row>
    <row r="166" spans="1:13" x14ac:dyDescent="0.25">
      <c r="A166" t="s">
        <v>177</v>
      </c>
      <c r="B166">
        <v>1059.6930022573299</v>
      </c>
      <c r="C166">
        <v>1374.10835214446</v>
      </c>
      <c r="D166">
        <v>2176.3160270880298</v>
      </c>
      <c r="E166">
        <v>3272.2121896162498</v>
      </c>
      <c r="F166">
        <v>3706.32957110609</v>
      </c>
      <c r="G166">
        <v>3875.2979683972899</v>
      </c>
      <c r="H166">
        <v>4075.3611738148902</v>
      </c>
      <c r="I166">
        <v>4248.24379232505</v>
      </c>
      <c r="J166">
        <v>4341.1805869074497</v>
      </c>
      <c r="K166">
        <v>5826.8555304740403</v>
      </c>
      <c r="L166">
        <v>4905.7065462753899</v>
      </c>
      <c r="M166">
        <v>5</v>
      </c>
    </row>
    <row r="167" spans="1:13" x14ac:dyDescent="0.25">
      <c r="A167" t="s">
        <v>178</v>
      </c>
      <c r="B167">
        <v>1047.57336343115</v>
      </c>
      <c r="C167">
        <v>1455.8374717832901</v>
      </c>
      <c r="D167">
        <v>2238.0451467268599</v>
      </c>
      <c r="E167">
        <v>3351.4672686230201</v>
      </c>
      <c r="F167">
        <v>3746.0677200902901</v>
      </c>
      <c r="G167">
        <v>3910.5981941309201</v>
      </c>
      <c r="H167">
        <v>4153.3837471783299</v>
      </c>
      <c r="I167">
        <v>4387.4672686230197</v>
      </c>
      <c r="J167">
        <v>4382.7697516930002</v>
      </c>
      <c r="K167">
        <v>5896.3679458239203</v>
      </c>
      <c r="L167">
        <v>5137.9413092550703</v>
      </c>
      <c r="M167">
        <v>5</v>
      </c>
    </row>
    <row r="168" spans="1:13" x14ac:dyDescent="0.25">
      <c r="A168" t="s">
        <v>179</v>
      </c>
      <c r="B168">
        <v>1418.9142212189599</v>
      </c>
      <c r="C168">
        <v>1702.59593679458</v>
      </c>
      <c r="D168">
        <v>2460.5598194130898</v>
      </c>
      <c r="E168">
        <v>3511.1422121896098</v>
      </c>
      <c r="F168">
        <v>3942.03386004514</v>
      </c>
      <c r="G168">
        <v>4086.9435665914202</v>
      </c>
      <c r="H168">
        <v>4272.5056433408499</v>
      </c>
      <c r="I168">
        <v>4381.16478555304</v>
      </c>
      <c r="J168">
        <v>4514.8803611738103</v>
      </c>
      <c r="K168">
        <v>5899.7878103837402</v>
      </c>
      <c r="L168">
        <v>4966.8465011286598</v>
      </c>
      <c r="M168">
        <v>5</v>
      </c>
    </row>
    <row r="169" spans="1:13" x14ac:dyDescent="0.25">
      <c r="A169" t="s">
        <v>180</v>
      </c>
      <c r="B169">
        <v>2213.01805869074</v>
      </c>
      <c r="C169">
        <v>2532.6726862302398</v>
      </c>
      <c r="D169">
        <v>3076.7629796839701</v>
      </c>
      <c r="E169">
        <v>3862.1264108352102</v>
      </c>
      <c r="F169">
        <v>4185.4153498871301</v>
      </c>
      <c r="G169">
        <v>4290.0293453724598</v>
      </c>
      <c r="H169">
        <v>4482.6004514672604</v>
      </c>
      <c r="I169">
        <v>4660.9751693002199</v>
      </c>
      <c r="J169">
        <v>4617.3250564334003</v>
      </c>
      <c r="K169">
        <v>5805.2821670428802</v>
      </c>
      <c r="L169">
        <v>5084.5101580135397</v>
      </c>
      <c r="M169">
        <v>5.7088036117381398</v>
      </c>
    </row>
    <row r="170" spans="1:13" x14ac:dyDescent="0.25">
      <c r="A170" t="s">
        <v>181</v>
      </c>
      <c r="B170">
        <v>1229.22121896162</v>
      </c>
      <c r="C170">
        <v>1542.3160270880301</v>
      </c>
      <c r="D170">
        <v>2384.0677200902901</v>
      </c>
      <c r="E170">
        <v>3546.6275395033799</v>
      </c>
      <c r="F170">
        <v>3951.7697516930002</v>
      </c>
      <c r="G170">
        <v>4126.6117381489803</v>
      </c>
      <c r="H170">
        <v>4320.5778781038298</v>
      </c>
      <c r="I170">
        <v>4590.7042889390495</v>
      </c>
      <c r="J170">
        <v>4549.92099322799</v>
      </c>
      <c r="K170">
        <v>5984.4717832957103</v>
      </c>
      <c r="L170">
        <v>5085.2844243792297</v>
      </c>
      <c r="M170">
        <v>5</v>
      </c>
    </row>
    <row r="171" spans="1:13" x14ac:dyDescent="0.25">
      <c r="A171" t="s">
        <v>182</v>
      </c>
      <c r="B171">
        <v>1173.7810383747101</v>
      </c>
      <c r="C171">
        <v>1573.1151241534899</v>
      </c>
      <c r="D171">
        <v>2399.4988713318198</v>
      </c>
      <c r="E171">
        <v>3582.92099322799</v>
      </c>
      <c r="F171">
        <v>3974.6884875846499</v>
      </c>
      <c r="G171">
        <v>4147.7629796839701</v>
      </c>
      <c r="H171">
        <v>4378.4424379232496</v>
      </c>
      <c r="I171">
        <v>4610.6185101580104</v>
      </c>
      <c r="J171">
        <v>4588.22573363431</v>
      </c>
      <c r="K171">
        <v>6133.1941309254998</v>
      </c>
      <c r="L171">
        <v>5442.5553047404001</v>
      </c>
      <c r="M171">
        <v>5</v>
      </c>
    </row>
    <row r="172" spans="1:13" x14ac:dyDescent="0.25">
      <c r="A172" t="s">
        <v>183</v>
      </c>
      <c r="B172">
        <v>1330.9841986455899</v>
      </c>
      <c r="C172">
        <v>1608.71331828442</v>
      </c>
      <c r="D172">
        <v>2402.3882618510102</v>
      </c>
      <c r="E172">
        <v>3529.4221218961602</v>
      </c>
      <c r="F172">
        <v>3949.5530474040602</v>
      </c>
      <c r="G172">
        <v>4113.8465011286598</v>
      </c>
      <c r="H172">
        <v>4297.4356659142204</v>
      </c>
      <c r="I172">
        <v>4493.4898419864503</v>
      </c>
      <c r="J172">
        <v>4530.0316027088002</v>
      </c>
      <c r="K172">
        <v>5999.2573363431102</v>
      </c>
      <c r="L172">
        <v>5119.2031602708803</v>
      </c>
      <c r="M172">
        <v>5</v>
      </c>
    </row>
    <row r="173" spans="1:13" x14ac:dyDescent="0.25">
      <c r="A173" t="s">
        <v>184</v>
      </c>
    </row>
    <row r="174" spans="1:13" x14ac:dyDescent="0.25">
      <c r="A174" t="s">
        <v>185</v>
      </c>
      <c r="B174">
        <v>1183.98194130925</v>
      </c>
      <c r="C174">
        <v>1495.2776523702</v>
      </c>
      <c r="D174">
        <v>2371.4085778781</v>
      </c>
      <c r="E174">
        <v>3565.3814898419801</v>
      </c>
      <c r="F174">
        <v>4036.5011286681702</v>
      </c>
      <c r="G174">
        <v>4172.2911963882598</v>
      </c>
      <c r="H174">
        <v>4368.2054176072197</v>
      </c>
      <c r="I174">
        <v>4436.8758465011197</v>
      </c>
      <c r="J174">
        <v>4605.4943566591401</v>
      </c>
      <c r="K174">
        <v>6140.8555304740403</v>
      </c>
      <c r="L174">
        <v>5303.0203160270803</v>
      </c>
      <c r="M174">
        <v>5</v>
      </c>
    </row>
    <row r="175" spans="1:13" x14ac:dyDescent="0.25">
      <c r="A175" t="s">
        <v>186</v>
      </c>
      <c r="B175">
        <v>1179.8058690744899</v>
      </c>
      <c r="C175">
        <v>1561.8465011286601</v>
      </c>
      <c r="D175">
        <v>2360.5959367945802</v>
      </c>
      <c r="E175">
        <v>3488.7810383747101</v>
      </c>
      <c r="F175">
        <v>3923.9887133182801</v>
      </c>
      <c r="G175">
        <v>4029.8735891647798</v>
      </c>
      <c r="H175">
        <v>4301.6410835214401</v>
      </c>
      <c r="I175">
        <v>4296.8848758465001</v>
      </c>
      <c r="J175">
        <v>4478.3408577878099</v>
      </c>
      <c r="K175">
        <v>6049.9232505643304</v>
      </c>
      <c r="L175">
        <v>5409.3137697516904</v>
      </c>
      <c r="M175">
        <v>5</v>
      </c>
    </row>
    <row r="176" spans="1:13" x14ac:dyDescent="0.25">
      <c r="A176" t="s">
        <v>321</v>
      </c>
      <c r="B176">
        <v>1241.20171673819</v>
      </c>
      <c r="C176">
        <v>1535.5965665235999</v>
      </c>
      <c r="D176">
        <v>2426.6609442059998</v>
      </c>
      <c r="E176">
        <v>3645.7253218884098</v>
      </c>
      <c r="F176">
        <v>4135.5751072961302</v>
      </c>
      <c r="G176">
        <v>4265.8927038626598</v>
      </c>
      <c r="H176">
        <v>4472.3733905579402</v>
      </c>
      <c r="I176">
        <v>4496.56652360515</v>
      </c>
      <c r="J176">
        <v>4713.2961373390499</v>
      </c>
      <c r="K176">
        <v>6180.5922746781098</v>
      </c>
      <c r="L176">
        <v>5346.7510729613696</v>
      </c>
      <c r="M176">
        <v>5</v>
      </c>
    </row>
    <row r="177" spans="1:13" x14ac:dyDescent="0.25">
      <c r="A177" t="s">
        <v>187</v>
      </c>
      <c r="B177">
        <v>1158.37471783295</v>
      </c>
      <c r="C177">
        <v>1524.46049661399</v>
      </c>
      <c r="D177">
        <v>2336.7720090293401</v>
      </c>
      <c r="E177">
        <v>3486.4063205417601</v>
      </c>
      <c r="F177">
        <v>3923.78329571106</v>
      </c>
      <c r="G177">
        <v>4003.9887133182801</v>
      </c>
      <c r="H177">
        <v>4306.3363431151201</v>
      </c>
      <c r="I177">
        <v>4206.9796839729097</v>
      </c>
      <c r="J177">
        <v>4498.6433408577795</v>
      </c>
      <c r="K177">
        <v>6084.0564334085702</v>
      </c>
      <c r="L177">
        <v>5466.1173814898402</v>
      </c>
      <c r="M177">
        <v>5</v>
      </c>
    </row>
    <row r="178" spans="1:13" x14ac:dyDescent="0.25">
      <c r="A178" t="s">
        <v>188</v>
      </c>
    </row>
    <row r="179" spans="1:13" x14ac:dyDescent="0.25">
      <c r="A179" t="s">
        <v>189</v>
      </c>
      <c r="B179">
        <v>1378.675</v>
      </c>
      <c r="C179">
        <v>1807.75</v>
      </c>
      <c r="D179">
        <v>2749.4</v>
      </c>
      <c r="E179">
        <v>3957.75</v>
      </c>
      <c r="F179">
        <v>4420.7250000000004</v>
      </c>
      <c r="G179">
        <v>4492.6000000000004</v>
      </c>
      <c r="H179">
        <v>4817.125</v>
      </c>
      <c r="I179">
        <v>4711.3999999999996</v>
      </c>
      <c r="J179">
        <v>5022.0249999999996</v>
      </c>
      <c r="K179">
        <v>6433.7</v>
      </c>
      <c r="L179">
        <v>5909.6</v>
      </c>
      <c r="M179">
        <v>5</v>
      </c>
    </row>
    <row r="180" spans="1:13" x14ac:dyDescent="0.25">
      <c r="A180" t="s">
        <v>190</v>
      </c>
      <c r="B180">
        <v>1297.43566591422</v>
      </c>
      <c r="C180">
        <v>1623.74266365688</v>
      </c>
      <c r="D180">
        <v>2597.9458239277601</v>
      </c>
      <c r="E180">
        <v>3861.9006772009002</v>
      </c>
      <c r="F180">
        <v>4402.1354401805802</v>
      </c>
      <c r="G180">
        <v>4479.0067720090201</v>
      </c>
      <c r="H180">
        <v>4671.36568848758</v>
      </c>
      <c r="I180">
        <v>4591.0699774266304</v>
      </c>
      <c r="J180">
        <v>4916.3702031602697</v>
      </c>
      <c r="K180">
        <v>6507.9706546275302</v>
      </c>
      <c r="L180">
        <v>5731.3837471783299</v>
      </c>
      <c r="M180">
        <v>5</v>
      </c>
    </row>
    <row r="181" spans="1:13" x14ac:dyDescent="0.25">
      <c r="A181" t="s">
        <v>191</v>
      </c>
      <c r="B181">
        <v>1305.4243792325001</v>
      </c>
      <c r="C181">
        <v>1604.95259593679</v>
      </c>
      <c r="D181">
        <v>2517.8329571106001</v>
      </c>
      <c r="E181">
        <v>3728.6636568848699</v>
      </c>
      <c r="F181">
        <v>4217.4717832957103</v>
      </c>
      <c r="G181">
        <v>4283.8690744920996</v>
      </c>
      <c r="H181">
        <v>4464.9458239277601</v>
      </c>
      <c r="I181">
        <v>4325.3995485327296</v>
      </c>
      <c r="J181">
        <v>4692.9074492099298</v>
      </c>
      <c r="K181">
        <v>6332.5440180586902</v>
      </c>
      <c r="L181">
        <v>5599.7629796839701</v>
      </c>
      <c r="M181">
        <v>5</v>
      </c>
    </row>
    <row r="182" spans="1:13" x14ac:dyDescent="0.25">
      <c r="A182" t="s">
        <v>192</v>
      </c>
      <c r="B182">
        <v>1397.7629796839699</v>
      </c>
      <c r="C182">
        <v>1829.0112866817101</v>
      </c>
      <c r="D182">
        <v>2809.8103837471699</v>
      </c>
      <c r="E182">
        <v>4115.3182844243702</v>
      </c>
      <c r="F182">
        <v>4619.3318284424304</v>
      </c>
      <c r="G182">
        <v>4686.51241534988</v>
      </c>
      <c r="H182">
        <v>5002.6230248307002</v>
      </c>
      <c r="I182">
        <v>4791.9006772008997</v>
      </c>
      <c r="J182">
        <v>5150.7223476297904</v>
      </c>
      <c r="K182">
        <v>6905.2889390519103</v>
      </c>
      <c r="L182">
        <v>6423.4130925507898</v>
      </c>
      <c r="M182">
        <v>5</v>
      </c>
    </row>
    <row r="183" spans="1:13" x14ac:dyDescent="0.25">
      <c r="A183" t="s">
        <v>193</v>
      </c>
      <c r="B183">
        <v>1499.8848758465001</v>
      </c>
      <c r="C183">
        <v>1837.86455981941</v>
      </c>
      <c r="D183">
        <v>2852.1896162528201</v>
      </c>
      <c r="E183">
        <v>4178.7629796839701</v>
      </c>
      <c r="F183">
        <v>4763.93905191873</v>
      </c>
      <c r="G183">
        <v>4841.8284424379199</v>
      </c>
      <c r="H183">
        <v>5034.45146726862</v>
      </c>
      <c r="I183">
        <v>4785.0338600451396</v>
      </c>
      <c r="J183">
        <v>5317.4153498871301</v>
      </c>
      <c r="K183">
        <v>7014.9864559819398</v>
      </c>
      <c r="L183">
        <v>6289.9006772008997</v>
      </c>
      <c r="M183">
        <v>5</v>
      </c>
    </row>
    <row r="184" spans="1:13" x14ac:dyDescent="0.25">
      <c r="A184" t="s">
        <v>194</v>
      </c>
      <c r="B184">
        <v>1211.8893905191801</v>
      </c>
      <c r="C184">
        <v>1642.02257336343</v>
      </c>
      <c r="D184">
        <v>2610.4650112866798</v>
      </c>
      <c r="E184">
        <v>3847.17381489842</v>
      </c>
      <c r="F184">
        <v>4343.2325056433401</v>
      </c>
      <c r="G184">
        <v>4421.0112866817099</v>
      </c>
      <c r="H184">
        <v>4700.7516930022502</v>
      </c>
      <c r="I184">
        <v>4509.4356659142204</v>
      </c>
      <c r="J184">
        <v>4824.3273137697497</v>
      </c>
      <c r="K184">
        <v>6448.5079006772003</v>
      </c>
      <c r="L184">
        <v>5994.2189616252799</v>
      </c>
      <c r="M184">
        <v>5</v>
      </c>
    </row>
    <row r="185" spans="1:13" x14ac:dyDescent="0.25">
      <c r="A185" t="s">
        <v>195</v>
      </c>
      <c r="B185">
        <v>1404.39051918735</v>
      </c>
      <c r="C185">
        <v>1733.53498871331</v>
      </c>
      <c r="D185">
        <v>2731.7200902934501</v>
      </c>
      <c r="E185">
        <v>4005.9683972911898</v>
      </c>
      <c r="F185">
        <v>4544.3340857787798</v>
      </c>
      <c r="G185">
        <v>4633.3679458239203</v>
      </c>
      <c r="H185">
        <v>4806.6975169300204</v>
      </c>
      <c r="I185">
        <v>4634.0586907449197</v>
      </c>
      <c r="J185">
        <v>5014.9909706546196</v>
      </c>
      <c r="K185">
        <v>6605.04288939051</v>
      </c>
      <c r="L185">
        <v>5893.1873589164697</v>
      </c>
      <c r="M185">
        <v>5</v>
      </c>
    </row>
    <row r="186" spans="1:13" x14ac:dyDescent="0.25">
      <c r="A186" t="s">
        <v>196</v>
      </c>
      <c r="B186">
        <v>1272.66591422121</v>
      </c>
      <c r="C186">
        <v>1711.54401805869</v>
      </c>
      <c r="D186">
        <v>2670.9435665914202</v>
      </c>
      <c r="E186">
        <v>3902.4379232505598</v>
      </c>
      <c r="F186">
        <v>4374.6681715575596</v>
      </c>
      <c r="G186">
        <v>4434.6027088036099</v>
      </c>
      <c r="H186">
        <v>4719.3724604966101</v>
      </c>
      <c r="I186">
        <v>4519.7652370203105</v>
      </c>
      <c r="J186">
        <v>4831.1015801354397</v>
      </c>
      <c r="K186">
        <v>6420.7494356659099</v>
      </c>
      <c r="L186">
        <v>5950.0880361173804</v>
      </c>
      <c r="M186">
        <v>5</v>
      </c>
    </row>
    <row r="187" spans="1:13" x14ac:dyDescent="0.25">
      <c r="A187" t="s">
        <v>197</v>
      </c>
      <c r="B187">
        <v>1411.8419864559801</v>
      </c>
      <c r="C187">
        <v>1739.6117381489801</v>
      </c>
      <c r="D187">
        <v>2744.1941309254998</v>
      </c>
      <c r="E187">
        <v>4005.9232505643299</v>
      </c>
      <c r="F187">
        <v>4529.0812641083503</v>
      </c>
      <c r="G187">
        <v>4611.1467268623001</v>
      </c>
      <c r="H187">
        <v>4769.4401805869002</v>
      </c>
      <c r="I187">
        <v>4571.0699774266304</v>
      </c>
      <c r="J187">
        <v>4978.2641083521403</v>
      </c>
      <c r="K187">
        <v>6549.1354401805802</v>
      </c>
      <c r="L187">
        <v>5867.4288939051903</v>
      </c>
      <c r="M187">
        <v>5</v>
      </c>
    </row>
    <row r="188" spans="1:13" x14ac:dyDescent="0.25">
      <c r="A188" t="s">
        <v>198</v>
      </c>
      <c r="B188">
        <v>1314.50338600451</v>
      </c>
      <c r="C188">
        <v>1757.8374717832901</v>
      </c>
      <c r="D188">
        <v>2765.9142212189599</v>
      </c>
      <c r="E188">
        <v>3969.1512415349798</v>
      </c>
      <c r="F188">
        <v>4492.8306997742602</v>
      </c>
      <c r="G188">
        <v>4588.5101580135397</v>
      </c>
      <c r="H188">
        <v>4879.3679458239203</v>
      </c>
      <c r="I188">
        <v>4622.7539503385997</v>
      </c>
      <c r="J188">
        <v>4994.7539503385997</v>
      </c>
      <c r="K188">
        <v>6581.7945823927703</v>
      </c>
      <c r="L188">
        <v>6177.4243792324996</v>
      </c>
      <c r="M188">
        <v>5</v>
      </c>
    </row>
    <row r="189" spans="1:13" x14ac:dyDescent="0.25">
      <c r="A189" t="s">
        <v>199</v>
      </c>
      <c r="B189">
        <v>1468.39954853273</v>
      </c>
      <c r="C189">
        <v>1808.9706546275299</v>
      </c>
      <c r="D189">
        <v>2856.8713318284399</v>
      </c>
      <c r="E189">
        <v>4102.7674943566499</v>
      </c>
      <c r="F189">
        <v>4687.9006772008997</v>
      </c>
      <c r="G189">
        <v>4838.8893905191799</v>
      </c>
      <c r="H189">
        <v>5016.9774266365603</v>
      </c>
      <c r="I189">
        <v>4795.5575620767404</v>
      </c>
      <c r="J189">
        <v>5251.5643340857696</v>
      </c>
      <c r="K189">
        <v>6808.0812641083503</v>
      </c>
      <c r="L189">
        <v>6069.4785553047404</v>
      </c>
      <c r="M189">
        <v>5</v>
      </c>
    </row>
    <row r="190" spans="1:13" x14ac:dyDescent="0.25">
      <c r="A190" t="s">
        <v>200</v>
      </c>
      <c r="B190">
        <v>1314.62076749435</v>
      </c>
      <c r="C190">
        <v>1631.31376975169</v>
      </c>
      <c r="D190">
        <v>2643.1512415349798</v>
      </c>
      <c r="E190">
        <v>3685.7855530473998</v>
      </c>
      <c r="F190">
        <v>4369.5146726862304</v>
      </c>
      <c r="G190">
        <v>4693.2347629796805</v>
      </c>
      <c r="H190">
        <v>4866.7291196388196</v>
      </c>
      <c r="I190">
        <v>4653.8148984198597</v>
      </c>
      <c r="J190">
        <v>5089.6726862302403</v>
      </c>
      <c r="K190">
        <v>6495.1444695259597</v>
      </c>
      <c r="L190">
        <v>5750.4604966139896</v>
      </c>
      <c r="M190">
        <v>5</v>
      </c>
    </row>
    <row r="191" spans="1:13" x14ac:dyDescent="0.25">
      <c r="A191" t="s">
        <v>322</v>
      </c>
    </row>
    <row r="192" spans="1:13" x14ac:dyDescent="0.25">
      <c r="A192" t="s">
        <v>201</v>
      </c>
      <c r="B192">
        <v>1161.28216704288</v>
      </c>
      <c r="C192">
        <v>1428.4379232505601</v>
      </c>
      <c r="D192">
        <v>2362.92099322799</v>
      </c>
      <c r="E192">
        <v>3087.4063205417601</v>
      </c>
      <c r="F192">
        <v>3889.10383747178</v>
      </c>
      <c r="G192">
        <v>4687.2279909706504</v>
      </c>
      <c r="H192">
        <v>4941.7223476297904</v>
      </c>
      <c r="I192">
        <v>4751.5846501128599</v>
      </c>
      <c r="J192">
        <v>5155.8442437923204</v>
      </c>
      <c r="K192">
        <v>5877.4740406320498</v>
      </c>
      <c r="L192">
        <v>4930.69525959367</v>
      </c>
      <c r="M192">
        <v>5</v>
      </c>
    </row>
    <row r="193" spans="1:13" x14ac:dyDescent="0.25">
      <c r="A193" t="s">
        <v>202</v>
      </c>
      <c r="B193">
        <v>1133.9977426636499</v>
      </c>
      <c r="C193">
        <v>1332.8758465011199</v>
      </c>
      <c r="D193">
        <v>2095.2189616252799</v>
      </c>
      <c r="E193">
        <v>2556.2302483069898</v>
      </c>
      <c r="F193">
        <v>3388.1467268623001</v>
      </c>
      <c r="G193">
        <v>4280.3137697516904</v>
      </c>
      <c r="H193">
        <v>4553.0541760722299</v>
      </c>
      <c r="I193">
        <v>4421.87810383747</v>
      </c>
      <c r="J193">
        <v>4786.26862302483</v>
      </c>
      <c r="K193">
        <v>5039.9367945823897</v>
      </c>
      <c r="L193">
        <v>3996.2595936794501</v>
      </c>
      <c r="M193">
        <v>5</v>
      </c>
    </row>
    <row r="194" spans="1:13" x14ac:dyDescent="0.25">
      <c r="A194" t="s">
        <v>203</v>
      </c>
      <c r="B194">
        <v>952.42663656884804</v>
      </c>
      <c r="C194">
        <v>1316.3069977426601</v>
      </c>
      <c r="D194">
        <v>2127.7155756207599</v>
      </c>
      <c r="E194">
        <v>2767.9977426636501</v>
      </c>
      <c r="F194">
        <v>3517.50338600451</v>
      </c>
      <c r="G194">
        <v>4193.3679458239203</v>
      </c>
      <c r="H194">
        <v>4550.59142212189</v>
      </c>
      <c r="I194">
        <v>4437.5711060947997</v>
      </c>
      <c r="J194">
        <v>4727.4582392776501</v>
      </c>
      <c r="K194">
        <v>5428.0361173814899</v>
      </c>
      <c r="L194">
        <v>4607.8284424379199</v>
      </c>
      <c r="M194">
        <v>5</v>
      </c>
    </row>
    <row r="195" spans="1:13" x14ac:dyDescent="0.25">
      <c r="A195" t="s">
        <v>204</v>
      </c>
      <c r="B195">
        <v>1012.68171557562</v>
      </c>
      <c r="C195">
        <v>1323.86907449209</v>
      </c>
      <c r="D195">
        <v>2200.8984198645599</v>
      </c>
      <c r="E195">
        <v>3005.1309255079</v>
      </c>
      <c r="F195">
        <v>3743.8668171557501</v>
      </c>
      <c r="G195">
        <v>4252.0451467268604</v>
      </c>
      <c r="H195">
        <v>4487.9977426636497</v>
      </c>
      <c r="I195">
        <v>4369.8058690744901</v>
      </c>
      <c r="J195">
        <v>4777.4063205417597</v>
      </c>
      <c r="K195">
        <v>5713.1376975169296</v>
      </c>
      <c r="L195">
        <v>4731.6975169300204</v>
      </c>
      <c r="M195">
        <v>5</v>
      </c>
    </row>
    <row r="196" spans="1:13" x14ac:dyDescent="0.25">
      <c r="A196" t="s">
        <v>205</v>
      </c>
      <c r="B196">
        <v>1224.3182844243699</v>
      </c>
      <c r="C196">
        <v>1513.9413092550701</v>
      </c>
      <c r="D196">
        <v>2321.50338600451</v>
      </c>
      <c r="E196">
        <v>3294.3024830699701</v>
      </c>
      <c r="F196">
        <v>3936.4108352144399</v>
      </c>
      <c r="G196">
        <v>4285.2121896162498</v>
      </c>
      <c r="H196">
        <v>4532.0383747178303</v>
      </c>
      <c r="I196">
        <v>4551.0835214446897</v>
      </c>
      <c r="J196">
        <v>4810.0541760722299</v>
      </c>
      <c r="K196">
        <v>5920.4085778781</v>
      </c>
      <c r="L196">
        <v>4915.9435665914198</v>
      </c>
      <c r="M196">
        <v>5</v>
      </c>
    </row>
    <row r="197" spans="1:13" x14ac:dyDescent="0.25">
      <c r="A197" t="s">
        <v>206</v>
      </c>
      <c r="B197">
        <v>1008.03386004514</v>
      </c>
      <c r="C197">
        <v>1434.6365688487499</v>
      </c>
      <c r="D197">
        <v>2273.7065462753899</v>
      </c>
      <c r="E197">
        <v>3319.48758465011</v>
      </c>
      <c r="F197">
        <v>3871.1264108352102</v>
      </c>
      <c r="G197">
        <v>4140.4334085778701</v>
      </c>
      <c r="H197">
        <v>4431.1986455981896</v>
      </c>
      <c r="I197">
        <v>4526.59142212189</v>
      </c>
      <c r="J197">
        <v>4649.3927765237004</v>
      </c>
      <c r="K197">
        <v>5889.1963882618502</v>
      </c>
      <c r="L197">
        <v>5090.2641083521403</v>
      </c>
      <c r="M197">
        <v>5</v>
      </c>
    </row>
    <row r="198" spans="1:13" x14ac:dyDescent="0.25">
      <c r="A198" t="s">
        <v>207</v>
      </c>
      <c r="B198">
        <v>1046.29571106094</v>
      </c>
      <c r="C198">
        <v>1337.38600451467</v>
      </c>
      <c r="D198">
        <v>2117.9774266365598</v>
      </c>
      <c r="E198">
        <v>3096.7358916478502</v>
      </c>
      <c r="F198">
        <v>3668.2054176072202</v>
      </c>
      <c r="G198">
        <v>3894.4762979683901</v>
      </c>
      <c r="H198">
        <v>4119.3137697516904</v>
      </c>
      <c r="I198">
        <v>4087.54853273137</v>
      </c>
      <c r="J198">
        <v>4410.2821670428802</v>
      </c>
      <c r="K198">
        <v>5723.8397291196297</v>
      </c>
      <c r="L198">
        <v>4777.8465011286598</v>
      </c>
      <c r="M198">
        <v>5</v>
      </c>
    </row>
    <row r="199" spans="1:13" x14ac:dyDescent="0.25">
      <c r="A199" t="s">
        <v>208</v>
      </c>
      <c r="B199">
        <v>1030.62979683972</v>
      </c>
      <c r="C199">
        <v>1422.5146726862299</v>
      </c>
      <c r="D199">
        <v>2198.71331828442</v>
      </c>
      <c r="E199">
        <v>3212.9751693002199</v>
      </c>
      <c r="F199">
        <v>3714.2212189616198</v>
      </c>
      <c r="G199">
        <v>3948.6839729119602</v>
      </c>
      <c r="H199">
        <v>4236.6478555304702</v>
      </c>
      <c r="I199">
        <v>4312.2753950338601</v>
      </c>
      <c r="J199">
        <v>4464.7246049661399</v>
      </c>
      <c r="K199">
        <v>5790.3679458239203</v>
      </c>
      <c r="L199">
        <v>5036.1489841986404</v>
      </c>
      <c r="M199">
        <v>5</v>
      </c>
    </row>
    <row r="200" spans="1:13" x14ac:dyDescent="0.25">
      <c r="A200" t="s">
        <v>209</v>
      </c>
      <c r="B200">
        <v>1030.6591422121801</v>
      </c>
      <c r="C200">
        <v>1357.9593679458201</v>
      </c>
      <c r="D200">
        <v>2201.7697516930002</v>
      </c>
      <c r="E200">
        <v>3283.8171557562</v>
      </c>
      <c r="F200">
        <v>3792.0451467268599</v>
      </c>
      <c r="G200">
        <v>4022.7787810383702</v>
      </c>
      <c r="H200">
        <v>4236.9503386004499</v>
      </c>
      <c r="I200">
        <v>4402.95711060948</v>
      </c>
      <c r="J200">
        <v>4499.5033860045096</v>
      </c>
      <c r="K200">
        <v>5752.8939051918696</v>
      </c>
      <c r="L200">
        <v>4807.9006772008997</v>
      </c>
      <c r="M200">
        <v>5</v>
      </c>
    </row>
    <row r="201" spans="1:13" x14ac:dyDescent="0.25">
      <c r="A201" t="s">
        <v>210</v>
      </c>
      <c r="B201">
        <v>960.363431151241</v>
      </c>
      <c r="C201">
        <v>1389.9187358916399</v>
      </c>
      <c r="D201">
        <v>2209.9593679458198</v>
      </c>
      <c r="E201">
        <v>3301.1805869074401</v>
      </c>
      <c r="F201">
        <v>3776.6659142212102</v>
      </c>
      <c r="G201">
        <v>3975.6275395033799</v>
      </c>
      <c r="H201">
        <v>4253.9458239277601</v>
      </c>
      <c r="I201">
        <v>4379.4582392776501</v>
      </c>
      <c r="J201">
        <v>4477.0022573363403</v>
      </c>
      <c r="K201">
        <v>5864.4379232505598</v>
      </c>
      <c r="L201">
        <v>5106.2979683972899</v>
      </c>
      <c r="M201">
        <v>5</v>
      </c>
    </row>
    <row r="202" spans="1:13" x14ac:dyDescent="0.25">
      <c r="A202" t="s">
        <v>211</v>
      </c>
      <c r="B202">
        <v>919.13544018058599</v>
      </c>
      <c r="C202">
        <v>1379.31376975169</v>
      </c>
      <c r="D202">
        <v>2246.7855530473998</v>
      </c>
      <c r="E202">
        <v>3383.4762979683901</v>
      </c>
      <c r="F202">
        <v>3830.64334085778</v>
      </c>
      <c r="G202">
        <v>4017.0474040631998</v>
      </c>
      <c r="H202">
        <v>4280.2934537246001</v>
      </c>
      <c r="I202">
        <v>4459.7313769751599</v>
      </c>
      <c r="J202">
        <v>4501.0496613995401</v>
      </c>
      <c r="K202">
        <v>5872.2505643340801</v>
      </c>
      <c r="L202">
        <v>5098.6794582392704</v>
      </c>
      <c r="M202">
        <v>5</v>
      </c>
    </row>
    <row r="203" spans="1:13" x14ac:dyDescent="0.25">
      <c r="A203" t="s">
        <v>212</v>
      </c>
      <c r="B203">
        <v>1026.77426636568</v>
      </c>
      <c r="C203">
        <v>1377.06546275395</v>
      </c>
      <c r="D203">
        <v>2255.3679458239199</v>
      </c>
      <c r="E203">
        <v>3402.3634311512401</v>
      </c>
      <c r="F203">
        <v>3863.6681715575601</v>
      </c>
      <c r="G203">
        <v>4061.0135440180502</v>
      </c>
      <c r="H203">
        <v>4270.9774266365603</v>
      </c>
      <c r="I203">
        <v>4484.4153498871301</v>
      </c>
      <c r="J203">
        <v>4523.3860045146703</v>
      </c>
      <c r="K203">
        <v>5808.57336343115</v>
      </c>
      <c r="L203">
        <v>4838.8239277652301</v>
      </c>
      <c r="M203">
        <v>5</v>
      </c>
    </row>
    <row r="204" spans="1:13" x14ac:dyDescent="0.25">
      <c r="A204" t="s">
        <v>213</v>
      </c>
      <c r="B204">
        <v>904.77426636568805</v>
      </c>
      <c r="C204">
        <v>1383.2550790067701</v>
      </c>
      <c r="D204">
        <v>2268.7449209932201</v>
      </c>
      <c r="E204">
        <v>3428.26862302483</v>
      </c>
      <c r="F204">
        <v>3865.82618510158</v>
      </c>
      <c r="G204">
        <v>4041.4740406320502</v>
      </c>
      <c r="H204">
        <v>4295.5620767494302</v>
      </c>
      <c r="I204">
        <v>4480.1489841986404</v>
      </c>
      <c r="J204">
        <v>4506.9932279909699</v>
      </c>
      <c r="K204">
        <v>5882.4492099322797</v>
      </c>
      <c r="L204">
        <v>5097.7200902934501</v>
      </c>
      <c r="M204">
        <v>5</v>
      </c>
    </row>
    <row r="205" spans="1:13" x14ac:dyDescent="0.25">
      <c r="A205" t="s">
        <v>215</v>
      </c>
      <c r="B205">
        <v>1540.3205417607201</v>
      </c>
      <c r="C205">
        <v>1881.2415349887101</v>
      </c>
      <c r="D205">
        <v>2538.3792325056402</v>
      </c>
      <c r="E205">
        <v>3502.6817155756198</v>
      </c>
      <c r="F205">
        <v>3899.9074492099298</v>
      </c>
      <c r="G205">
        <v>4076.57336343115</v>
      </c>
      <c r="H205">
        <v>4311.2325056433401</v>
      </c>
      <c r="I205">
        <v>4494.3115124153501</v>
      </c>
      <c r="J205">
        <v>4503.4221218961602</v>
      </c>
      <c r="K205">
        <v>5724.5823927765196</v>
      </c>
      <c r="L205">
        <v>4944.2460496613903</v>
      </c>
      <c r="M205">
        <v>5</v>
      </c>
    </row>
    <row r="206" spans="1:13" x14ac:dyDescent="0.25">
      <c r="A206" t="s">
        <v>216</v>
      </c>
      <c r="B206">
        <v>1022.95259593679</v>
      </c>
      <c r="C206">
        <v>1404.7945823927701</v>
      </c>
      <c r="D206">
        <v>2328.58239277652</v>
      </c>
      <c r="E206">
        <v>3498.1625282167001</v>
      </c>
      <c r="F206">
        <v>3929.9616252821602</v>
      </c>
      <c r="G206">
        <v>4130.0135440180502</v>
      </c>
      <c r="H206">
        <v>4330.6478555304702</v>
      </c>
      <c r="I206">
        <v>4629.6613995485304</v>
      </c>
      <c r="J206">
        <v>4575.3972911963801</v>
      </c>
      <c r="K206">
        <v>5852.7674943566499</v>
      </c>
      <c r="L206">
        <v>4874.1693002257298</v>
      </c>
      <c r="M206">
        <v>5</v>
      </c>
    </row>
    <row r="207" spans="1:13" x14ac:dyDescent="0.25">
      <c r="A207" t="s">
        <v>217</v>
      </c>
    </row>
    <row r="208" spans="1:13" x14ac:dyDescent="0.25">
      <c r="A208" t="s">
        <v>218</v>
      </c>
      <c r="B208">
        <v>988.13769751692996</v>
      </c>
      <c r="C208">
        <v>1372.2979683972901</v>
      </c>
      <c r="D208">
        <v>2305.2776523702</v>
      </c>
      <c r="E208">
        <v>3484.8194130925499</v>
      </c>
      <c r="F208">
        <v>3932.2189616252799</v>
      </c>
      <c r="G208">
        <v>4110.9638826185101</v>
      </c>
      <c r="H208">
        <v>4303.9796839729097</v>
      </c>
      <c r="I208">
        <v>4523.8058690744901</v>
      </c>
      <c r="J208">
        <v>4547.5349887133098</v>
      </c>
      <c r="K208">
        <v>5858.6162528216701</v>
      </c>
      <c r="L208">
        <v>4904.6636568848699</v>
      </c>
      <c r="M208">
        <v>5</v>
      </c>
    </row>
    <row r="209" spans="1:13" x14ac:dyDescent="0.25">
      <c r="A209" t="s">
        <v>219</v>
      </c>
      <c r="B209">
        <v>884.34537246049604</v>
      </c>
      <c r="C209">
        <v>1363.3814898419801</v>
      </c>
      <c r="D209">
        <v>2241.99097065462</v>
      </c>
      <c r="E209">
        <v>3403.05191873589</v>
      </c>
      <c r="F209">
        <v>3824.92099322799</v>
      </c>
      <c r="G209">
        <v>3988.9887133182801</v>
      </c>
      <c r="H209">
        <v>4229.3814898419796</v>
      </c>
      <c r="I209">
        <v>4416.2708803611704</v>
      </c>
      <c r="J209">
        <v>4442.9367945823897</v>
      </c>
      <c r="K209">
        <v>5845.59142212189</v>
      </c>
      <c r="L209">
        <v>5118.0654627539498</v>
      </c>
      <c r="M209">
        <v>5</v>
      </c>
    </row>
    <row r="210" spans="1:13" x14ac:dyDescent="0.25">
      <c r="A210" t="s">
        <v>220</v>
      </c>
      <c r="B210">
        <v>1200.6455981941299</v>
      </c>
      <c r="C210">
        <v>1648.23024830699</v>
      </c>
      <c r="D210">
        <v>2489.0158013544001</v>
      </c>
      <c r="E210">
        <v>3618.8577878103802</v>
      </c>
      <c r="F210">
        <v>4045.2934537246001</v>
      </c>
      <c r="G210">
        <v>4208.7223476297904</v>
      </c>
      <c r="H210">
        <v>4456.8803611738103</v>
      </c>
      <c r="I210">
        <v>4628.6320541760697</v>
      </c>
      <c r="J210">
        <v>4665.8668171557501</v>
      </c>
      <c r="K210">
        <v>6004.5778781038298</v>
      </c>
      <c r="L210">
        <v>5246.4018058690699</v>
      </c>
      <c r="M210">
        <v>5</v>
      </c>
    </row>
    <row r="211" spans="1:13" x14ac:dyDescent="0.25">
      <c r="A211" t="s">
        <v>221</v>
      </c>
      <c r="B211">
        <v>946.96162528216701</v>
      </c>
      <c r="C211">
        <v>1300.3972911963799</v>
      </c>
      <c r="D211">
        <v>2157.7291196388201</v>
      </c>
      <c r="E211">
        <v>3282.6817155756198</v>
      </c>
      <c r="F211">
        <v>3731.9503386004499</v>
      </c>
      <c r="G211">
        <v>3894.60948081264</v>
      </c>
      <c r="H211">
        <v>4082.0677200902901</v>
      </c>
      <c r="I211">
        <v>4254.1083521444698</v>
      </c>
      <c r="J211">
        <v>4335.8442437923204</v>
      </c>
      <c r="K211">
        <v>5760.6433408577795</v>
      </c>
      <c r="L211">
        <v>4884.7358916478497</v>
      </c>
      <c r="M211">
        <v>5</v>
      </c>
    </row>
    <row r="212" spans="1:13" x14ac:dyDescent="0.25">
      <c r="A212" t="s">
        <v>222</v>
      </c>
    </row>
    <row r="213" spans="1:13" x14ac:dyDescent="0.25">
      <c r="A213" t="s">
        <v>223</v>
      </c>
      <c r="B213">
        <v>1020.84198645598</v>
      </c>
      <c r="C213">
        <v>1421.7065462753901</v>
      </c>
      <c r="D213">
        <v>2385.0654627539502</v>
      </c>
      <c r="E213">
        <v>3612.0293453724598</v>
      </c>
      <c r="F213">
        <v>4014.34762979684</v>
      </c>
      <c r="G213">
        <v>4206.92099322799</v>
      </c>
      <c r="H213">
        <v>4403.8442437923204</v>
      </c>
      <c r="I213">
        <v>4752.0993227990903</v>
      </c>
      <c r="J213">
        <v>4627.4221218961602</v>
      </c>
      <c r="K213">
        <v>5922.8758465011197</v>
      </c>
      <c r="L213">
        <v>4977.0699774266304</v>
      </c>
      <c r="M213">
        <v>5</v>
      </c>
    </row>
    <row r="214" spans="1:13" x14ac:dyDescent="0.25">
      <c r="A214" t="s">
        <v>224</v>
      </c>
      <c r="B214">
        <v>972.97968397291197</v>
      </c>
      <c r="C214">
        <v>1463.9097065462699</v>
      </c>
      <c r="D214">
        <v>2401.78329571106</v>
      </c>
      <c r="E214">
        <v>3604.5981941309201</v>
      </c>
      <c r="F214">
        <v>3983.9503386004499</v>
      </c>
      <c r="G214">
        <v>4173.79909706546</v>
      </c>
      <c r="H214">
        <v>4393.7629796839701</v>
      </c>
      <c r="I214">
        <v>4721.28668171557</v>
      </c>
      <c r="J214">
        <v>4589.1489841986404</v>
      </c>
      <c r="K214">
        <v>5955.6455981941299</v>
      </c>
      <c r="L214">
        <v>5220.63431151241</v>
      </c>
      <c r="M214">
        <v>5</v>
      </c>
    </row>
    <row r="215" spans="1:13" x14ac:dyDescent="0.25">
      <c r="A215" t="s">
        <v>225</v>
      </c>
      <c r="B215">
        <v>1314.62528216704</v>
      </c>
      <c r="C215">
        <v>1592.8532731376899</v>
      </c>
      <c r="D215">
        <v>2315.1060948081199</v>
      </c>
      <c r="E215">
        <v>3365.5259593679398</v>
      </c>
      <c r="F215">
        <v>3808.8374717832899</v>
      </c>
      <c r="G215">
        <v>3969.9751693002199</v>
      </c>
      <c r="H215">
        <v>4152.9277652370201</v>
      </c>
      <c r="I215">
        <v>4331.1331828442399</v>
      </c>
      <c r="J215">
        <v>4376.6433408577795</v>
      </c>
      <c r="K215">
        <v>5763.7042889390495</v>
      </c>
      <c r="L215">
        <v>4922.4311512415297</v>
      </c>
      <c r="M215">
        <v>5</v>
      </c>
    </row>
    <row r="216" spans="1:13" x14ac:dyDescent="0.25">
      <c r="A216" t="s">
        <v>226</v>
      </c>
      <c r="B216">
        <v>1285.54401805869</v>
      </c>
      <c r="C216">
        <v>1677.4943566591401</v>
      </c>
      <c r="D216">
        <v>2423.0022573363399</v>
      </c>
      <c r="E216">
        <v>3542.4379232505598</v>
      </c>
      <c r="F216">
        <v>3933.32957110609</v>
      </c>
      <c r="G216">
        <v>4116.8758465011197</v>
      </c>
      <c r="H216">
        <v>4349.1196388261797</v>
      </c>
      <c r="I216">
        <v>4596.4153498871301</v>
      </c>
      <c r="J216">
        <v>4533.13995485327</v>
      </c>
      <c r="K216">
        <v>5894.1783295711002</v>
      </c>
      <c r="L216">
        <v>5208.1896162528201</v>
      </c>
      <c r="M216">
        <v>5</v>
      </c>
    </row>
    <row r="217" spans="1:13" x14ac:dyDescent="0.25">
      <c r="A217" t="s">
        <v>227</v>
      </c>
      <c r="B217">
        <v>1219.5553047404001</v>
      </c>
      <c r="C217">
        <v>1578.0496613995399</v>
      </c>
      <c r="D217">
        <v>2407.5936794582299</v>
      </c>
      <c r="E217">
        <v>3549.8239277652301</v>
      </c>
      <c r="F217">
        <v>4022.0925507900602</v>
      </c>
      <c r="G217">
        <v>4183.2212189616203</v>
      </c>
      <c r="H217">
        <v>4378.4085778781</v>
      </c>
      <c r="I217">
        <v>4568.6139954853197</v>
      </c>
      <c r="J217">
        <v>4594.7629796839701</v>
      </c>
      <c r="K217">
        <v>6001</v>
      </c>
      <c r="L217">
        <v>5063.7539503385997</v>
      </c>
      <c r="M217">
        <v>5</v>
      </c>
    </row>
    <row r="218" spans="1:13" x14ac:dyDescent="0.25">
      <c r="A218" t="s">
        <v>228</v>
      </c>
      <c r="B218">
        <v>1353.0406320541699</v>
      </c>
      <c r="C218">
        <v>1733.86907449209</v>
      </c>
      <c r="D218">
        <v>2472.1580135440099</v>
      </c>
      <c r="E218">
        <v>3585.9864559819398</v>
      </c>
      <c r="F218">
        <v>3988.4559819412998</v>
      </c>
      <c r="G218">
        <v>4154.3092550789997</v>
      </c>
      <c r="H218">
        <v>4385.5643340857696</v>
      </c>
      <c r="I218">
        <v>4625.3724604966101</v>
      </c>
      <c r="J218">
        <v>4567.6230248307002</v>
      </c>
      <c r="K218">
        <v>5975.3679458239203</v>
      </c>
      <c r="L218">
        <v>5302.9006772008997</v>
      </c>
      <c r="M218">
        <v>5</v>
      </c>
    </row>
    <row r="219" spans="1:13" x14ac:dyDescent="0.25">
      <c r="A219" t="s">
        <v>229</v>
      </c>
      <c r="B219">
        <v>1068.7939814814799</v>
      </c>
      <c r="C219">
        <v>1415.80555555555</v>
      </c>
      <c r="D219">
        <v>2238.125</v>
      </c>
      <c r="E219">
        <v>3408.0787037036998</v>
      </c>
      <c r="F219">
        <v>3848.4768518518499</v>
      </c>
      <c r="G219">
        <v>4008.375</v>
      </c>
      <c r="H219">
        <v>4204.7847222222199</v>
      </c>
      <c r="I219">
        <v>4411.6018518518504</v>
      </c>
      <c r="J219">
        <v>4419.05324074074</v>
      </c>
      <c r="K219">
        <v>5841.8356481481396</v>
      </c>
      <c r="L219">
        <v>4985.5300925925903</v>
      </c>
      <c r="M219">
        <v>5</v>
      </c>
    </row>
    <row r="220" spans="1:13" x14ac:dyDescent="0.25">
      <c r="A220" t="s">
        <v>230</v>
      </c>
      <c r="B220">
        <v>1210.4085778781</v>
      </c>
      <c r="C220">
        <v>1666.7945823927701</v>
      </c>
      <c r="D220">
        <v>2531.539503386</v>
      </c>
      <c r="E220">
        <v>3759.52144469526</v>
      </c>
      <c r="F220">
        <v>4153.2776523701996</v>
      </c>
      <c r="G220">
        <v>4345.6478555304702</v>
      </c>
      <c r="H220">
        <v>4569</v>
      </c>
      <c r="I220">
        <v>4912.9661399548504</v>
      </c>
      <c r="J220">
        <v>4753.8735891647802</v>
      </c>
      <c r="K220">
        <v>6121.2189616252799</v>
      </c>
      <c r="L220">
        <v>5388.1941309254998</v>
      </c>
      <c r="M220">
        <v>5</v>
      </c>
    </row>
    <row r="221" spans="1:13" x14ac:dyDescent="0.25">
      <c r="A221" t="s">
        <v>231</v>
      </c>
      <c r="B221">
        <v>1307.1986455981901</v>
      </c>
      <c r="C221">
        <v>1638.83069977426</v>
      </c>
      <c r="D221">
        <v>2460.7720090293401</v>
      </c>
      <c r="E221">
        <v>3638.5191873589101</v>
      </c>
      <c r="F221">
        <v>4093.7720090293401</v>
      </c>
      <c r="G221">
        <v>4254.7042889390495</v>
      </c>
      <c r="H221">
        <v>4442.8984198645503</v>
      </c>
      <c r="I221">
        <v>4667.079006772</v>
      </c>
      <c r="J221">
        <v>4655.2731376975098</v>
      </c>
      <c r="K221">
        <v>6099.7200902934501</v>
      </c>
      <c r="L221">
        <v>5207.01805869074</v>
      </c>
      <c r="M221">
        <v>5</v>
      </c>
    </row>
    <row r="222" spans="1:13" x14ac:dyDescent="0.25">
      <c r="A222" t="s">
        <v>232</v>
      </c>
      <c r="B222">
        <v>1089.4153498871301</v>
      </c>
      <c r="C222">
        <v>1530.3882618510099</v>
      </c>
      <c r="D222">
        <v>2497.1376975169301</v>
      </c>
      <c r="E222">
        <v>3787.6027088036099</v>
      </c>
      <c r="F222">
        <v>4280.4582392776501</v>
      </c>
      <c r="G222">
        <v>4425.3566591422104</v>
      </c>
      <c r="H222">
        <v>4629.5959367945798</v>
      </c>
      <c r="I222">
        <v>4762.5101580135397</v>
      </c>
      <c r="J222">
        <v>4855.3182844243702</v>
      </c>
      <c r="K222">
        <v>6321.1715575620701</v>
      </c>
      <c r="L222">
        <v>5355.4808126410799</v>
      </c>
      <c r="M222">
        <v>5</v>
      </c>
    </row>
    <row r="223" spans="1:13" x14ac:dyDescent="0.25">
      <c r="A223" t="s">
        <v>233</v>
      </c>
      <c r="B223">
        <v>1317.13995485327</v>
      </c>
      <c r="C223">
        <v>1843.18735891647</v>
      </c>
      <c r="D223">
        <v>2725.8645598194098</v>
      </c>
      <c r="E223">
        <v>3922.0135440180502</v>
      </c>
      <c r="F223">
        <v>4374.6185101580104</v>
      </c>
      <c r="G223">
        <v>4495.6613995485304</v>
      </c>
      <c r="H223">
        <v>4745.5372460496601</v>
      </c>
      <c r="I223">
        <v>4869.9503386004499</v>
      </c>
      <c r="J223">
        <v>4898.7832957110604</v>
      </c>
      <c r="K223">
        <v>6267.5575620767404</v>
      </c>
      <c r="L223">
        <v>5484.6207674943498</v>
      </c>
      <c r="M223">
        <v>5</v>
      </c>
    </row>
    <row r="224" spans="1:13" x14ac:dyDescent="0.25">
      <c r="A224" t="s">
        <v>234</v>
      </c>
    </row>
    <row r="225" spans="1:13" x14ac:dyDescent="0.25">
      <c r="A225" t="s">
        <v>235</v>
      </c>
      <c r="B225">
        <v>1619.64785553047</v>
      </c>
      <c r="C225">
        <v>1932.4198645598101</v>
      </c>
      <c r="D225">
        <v>2725.15575620767</v>
      </c>
      <c r="E225">
        <v>3867.3950338600398</v>
      </c>
      <c r="F225">
        <v>4282.0090293453704</v>
      </c>
      <c r="G225">
        <v>4442.0135440180502</v>
      </c>
      <c r="H225">
        <v>4628.9006772008997</v>
      </c>
      <c r="I225">
        <v>4883.9097065462702</v>
      </c>
      <c r="J225">
        <v>4821.1241534988703</v>
      </c>
      <c r="K225">
        <v>6227.9074492099298</v>
      </c>
      <c r="L225">
        <v>5344.22573363431</v>
      </c>
      <c r="M225">
        <v>5</v>
      </c>
    </row>
    <row r="226" spans="1:13" x14ac:dyDescent="0.25">
      <c r="A226" t="s">
        <v>236</v>
      </c>
      <c r="B226">
        <v>1148.59593679458</v>
      </c>
      <c r="C226">
        <v>1770.47855530474</v>
      </c>
      <c r="D226">
        <v>2737.77426636568</v>
      </c>
      <c r="E226">
        <v>4015.2595936794501</v>
      </c>
      <c r="F226">
        <v>4498.3634311512396</v>
      </c>
      <c r="G226">
        <v>4562.6546275395003</v>
      </c>
      <c r="H226">
        <v>4868.1851015801303</v>
      </c>
      <c r="I226">
        <v>4809.7155756207603</v>
      </c>
      <c r="J226">
        <v>5068.0519187358896</v>
      </c>
      <c r="K226">
        <v>6398.3363431151201</v>
      </c>
      <c r="L226">
        <v>5594.87810383747</v>
      </c>
      <c r="M226">
        <v>5</v>
      </c>
    </row>
    <row r="227" spans="1:13" x14ac:dyDescent="0.25">
      <c r="A227" t="s">
        <v>237</v>
      </c>
      <c r="B227">
        <v>1158.27313769751</v>
      </c>
      <c r="C227">
        <v>1737.4492099322799</v>
      </c>
      <c r="D227">
        <v>2772.4379232505598</v>
      </c>
      <c r="E227">
        <v>4125.9796839729097</v>
      </c>
      <c r="F227">
        <v>4599.1264108352098</v>
      </c>
      <c r="G227">
        <v>4720.3386004514596</v>
      </c>
      <c r="H227">
        <v>4985.0451467268604</v>
      </c>
      <c r="I227">
        <v>5102.4740406320498</v>
      </c>
      <c r="J227">
        <v>5163.1354401805802</v>
      </c>
      <c r="K227">
        <v>6603.6455981941299</v>
      </c>
      <c r="L227">
        <v>5864.7607223476298</v>
      </c>
      <c r="M227">
        <v>5</v>
      </c>
    </row>
    <row r="228" spans="1:13" x14ac:dyDescent="0.25">
      <c r="A228" t="s">
        <v>238</v>
      </c>
      <c r="B228">
        <v>1247.16930022573</v>
      </c>
      <c r="C228">
        <v>1773.5936794582301</v>
      </c>
      <c r="D228">
        <v>2953.1602708803598</v>
      </c>
      <c r="E228">
        <v>4357.8103837471699</v>
      </c>
      <c r="F228">
        <v>4891.4176072234704</v>
      </c>
      <c r="G228">
        <v>5009.7268623024802</v>
      </c>
      <c r="H228">
        <v>5217.7155756207603</v>
      </c>
      <c r="I228">
        <v>5282.2212189616203</v>
      </c>
      <c r="J228">
        <v>5471.3386004514596</v>
      </c>
      <c r="K228">
        <v>6877.5643340857696</v>
      </c>
      <c r="L228">
        <v>5831.1738148984196</v>
      </c>
      <c r="M228">
        <v>5</v>
      </c>
    </row>
    <row r="229" spans="1:13" x14ac:dyDescent="0.25">
      <c r="A229" t="s">
        <v>239</v>
      </c>
      <c r="B229">
        <v>1022.23927765237</v>
      </c>
      <c r="C229">
        <v>1604.57787810383</v>
      </c>
      <c r="D229">
        <v>2804.5688487584598</v>
      </c>
      <c r="E229">
        <v>4217.0699774266304</v>
      </c>
      <c r="F229">
        <v>4651.0654627539498</v>
      </c>
      <c r="G229">
        <v>4708.0270880361104</v>
      </c>
      <c r="H229">
        <v>4917.3092550789997</v>
      </c>
      <c r="I229">
        <v>4971.5756207674904</v>
      </c>
      <c r="J229">
        <v>5369.9525959367902</v>
      </c>
      <c r="K229">
        <v>6724.3453724604897</v>
      </c>
      <c r="L229">
        <v>5694.1602708803603</v>
      </c>
      <c r="M229">
        <v>5</v>
      </c>
    </row>
    <row r="230" spans="1:13" x14ac:dyDescent="0.25">
      <c r="A230" t="s">
        <v>240</v>
      </c>
      <c r="B230">
        <v>1173.5417607223401</v>
      </c>
      <c r="C230">
        <v>1701.06094808126</v>
      </c>
      <c r="D230">
        <v>2718.9887133182801</v>
      </c>
      <c r="E230">
        <v>4019.95711060948</v>
      </c>
      <c r="F230">
        <v>4486.0970654627499</v>
      </c>
      <c r="G230">
        <v>4521.4943566591401</v>
      </c>
      <c r="H230">
        <v>4819.0361173814899</v>
      </c>
      <c r="I230">
        <v>4753.1557562076696</v>
      </c>
      <c r="J230">
        <v>5046.9458239277601</v>
      </c>
      <c r="K230">
        <v>6518.9909706546196</v>
      </c>
      <c r="L230">
        <v>5870.6072234762896</v>
      </c>
      <c r="M230">
        <v>5</v>
      </c>
    </row>
    <row r="231" spans="1:13" x14ac:dyDescent="0.25">
      <c r="A231" t="s">
        <v>241</v>
      </c>
      <c r="B231">
        <v>990.162528216704</v>
      </c>
      <c r="C231">
        <v>1579.8555304740401</v>
      </c>
      <c r="D231">
        <v>2819.3679458239199</v>
      </c>
      <c r="E231">
        <v>4225.3724604966101</v>
      </c>
      <c r="F231">
        <v>4767.3092550789997</v>
      </c>
      <c r="G231">
        <v>4828.0699774266304</v>
      </c>
      <c r="H231">
        <v>5033.1015801354397</v>
      </c>
      <c r="I231">
        <v>4988.5598194130898</v>
      </c>
      <c r="J231">
        <v>5309.2483069977397</v>
      </c>
      <c r="K231">
        <v>6747.1760722347599</v>
      </c>
      <c r="L231">
        <v>5679.53047404063</v>
      </c>
      <c r="M231">
        <v>5</v>
      </c>
    </row>
    <row r="232" spans="1:13" x14ac:dyDescent="0.25">
      <c r="A232" t="s">
        <v>242</v>
      </c>
      <c r="B232">
        <v>1113.0067720090201</v>
      </c>
      <c r="C232">
        <v>1542.57787810383</v>
      </c>
      <c r="D232">
        <v>2620.6320541760701</v>
      </c>
      <c r="E232">
        <v>3942.1083521444598</v>
      </c>
      <c r="F232">
        <v>4441.5778781038298</v>
      </c>
      <c r="G232">
        <v>4503.2189616252799</v>
      </c>
      <c r="H232">
        <v>4693.1918735891604</v>
      </c>
      <c r="I232">
        <v>4654.8713318284399</v>
      </c>
      <c r="J232">
        <v>5020.1941309254998</v>
      </c>
      <c r="K232">
        <v>6492.1625282166997</v>
      </c>
      <c r="L232">
        <v>5635.9706546275302</v>
      </c>
      <c r="M232">
        <v>5</v>
      </c>
    </row>
    <row r="233" spans="1:13" x14ac:dyDescent="0.25">
      <c r="A233" t="s">
        <v>243</v>
      </c>
      <c r="B233">
        <v>1101.4559819413</v>
      </c>
      <c r="C233">
        <v>1566.35214446952</v>
      </c>
      <c r="D233">
        <v>2541.2054176072202</v>
      </c>
      <c r="E233">
        <v>3837.87810383747</v>
      </c>
      <c r="F233">
        <v>4312.8555304740403</v>
      </c>
      <c r="G233">
        <v>4365.3679458239203</v>
      </c>
      <c r="H233">
        <v>4651.1444695259597</v>
      </c>
      <c r="I233">
        <v>4564.4604966139896</v>
      </c>
      <c r="J233">
        <v>4837</v>
      </c>
      <c r="K233">
        <v>6373.2279909706504</v>
      </c>
      <c r="L233">
        <v>5815.57336343115</v>
      </c>
      <c r="M233">
        <v>5</v>
      </c>
    </row>
    <row r="234" spans="1:13" x14ac:dyDescent="0.25">
      <c r="A234" t="s">
        <v>244</v>
      </c>
      <c r="B234">
        <v>1269.6410835214399</v>
      </c>
      <c r="C234">
        <v>1685.1015801354399</v>
      </c>
      <c r="D234">
        <v>2625.6704288939</v>
      </c>
      <c r="E234">
        <v>3834.58239277652</v>
      </c>
      <c r="F234">
        <v>4330.3679458239203</v>
      </c>
      <c r="G234">
        <v>4377.5011286681702</v>
      </c>
      <c r="H234">
        <v>4690.3250564334003</v>
      </c>
      <c r="I234">
        <v>4483.0519187358896</v>
      </c>
      <c r="J234">
        <v>4840.9548532731296</v>
      </c>
      <c r="K234">
        <v>6375.7810383747101</v>
      </c>
      <c r="L234">
        <v>5890.1580135440099</v>
      </c>
      <c r="M234">
        <v>5</v>
      </c>
    </row>
    <row r="235" spans="1:13" x14ac:dyDescent="0.25">
      <c r="A235" t="s">
        <v>245</v>
      </c>
      <c r="B235">
        <v>931.55304740406302</v>
      </c>
      <c r="C235">
        <v>1440.82618510158</v>
      </c>
      <c r="D235">
        <v>2494.5869074492098</v>
      </c>
      <c r="E235">
        <v>3630.4288939051899</v>
      </c>
      <c r="F235">
        <v>4091.9616252821602</v>
      </c>
      <c r="G235">
        <v>4194.4604966139896</v>
      </c>
      <c r="H235">
        <v>4460.4492099322797</v>
      </c>
      <c r="I235">
        <v>4358.4559819412998</v>
      </c>
      <c r="J235">
        <v>4651.4198645598099</v>
      </c>
      <c r="K235">
        <v>5660.69525959367</v>
      </c>
      <c r="L235">
        <v>4888.6636568848699</v>
      </c>
      <c r="M235">
        <v>5</v>
      </c>
    </row>
    <row r="236" spans="1:13" x14ac:dyDescent="0.25">
      <c r="A236" t="s">
        <v>246</v>
      </c>
    </row>
    <row r="237" spans="1:13" x14ac:dyDescent="0.25">
      <c r="A237" t="s">
        <v>247</v>
      </c>
      <c r="B237">
        <v>1368.11286681715</v>
      </c>
      <c r="C237">
        <v>1891.52144469526</v>
      </c>
      <c r="D237">
        <v>3001.5756207674899</v>
      </c>
      <c r="E237">
        <v>4308.8939051918696</v>
      </c>
      <c r="F237">
        <v>4775.4446952595899</v>
      </c>
      <c r="G237">
        <v>4845.4672686230197</v>
      </c>
      <c r="H237">
        <v>5151.71331828442</v>
      </c>
      <c r="I237">
        <v>4990.3205417607196</v>
      </c>
      <c r="J237">
        <v>5362.7426636568798</v>
      </c>
      <c r="K237">
        <v>6936.9638826185101</v>
      </c>
      <c r="L237">
        <v>6534.45146726862</v>
      </c>
      <c r="M237">
        <v>5</v>
      </c>
    </row>
    <row r="238" spans="1:13" x14ac:dyDescent="0.25">
      <c r="A238" t="s">
        <v>248</v>
      </c>
      <c r="B238">
        <v>1147.1896162528201</v>
      </c>
      <c r="C238">
        <v>1809.9097065462699</v>
      </c>
      <c r="D238">
        <v>3072.39051918735</v>
      </c>
      <c r="E238">
        <v>4311.5665914221199</v>
      </c>
      <c r="F238">
        <v>4737.2957110609404</v>
      </c>
      <c r="G238">
        <v>4839.06094808126</v>
      </c>
      <c r="H238">
        <v>5128.5823927765196</v>
      </c>
      <c r="I238">
        <v>5072.7020316027001</v>
      </c>
      <c r="J238">
        <v>5454.1241534988703</v>
      </c>
      <c r="K238">
        <v>6619.8713318284399</v>
      </c>
      <c r="L238">
        <v>6084.98194130925</v>
      </c>
      <c r="M238">
        <v>5</v>
      </c>
    </row>
    <row r="239" spans="1:13" x14ac:dyDescent="0.25">
      <c r="A239" t="s">
        <v>250</v>
      </c>
    </row>
    <row r="240" spans="1:13" x14ac:dyDescent="0.25">
      <c r="A240" t="s">
        <v>251</v>
      </c>
      <c r="B240">
        <v>1254.4334085778701</v>
      </c>
      <c r="C240">
        <v>1795.28216704288</v>
      </c>
      <c r="D240">
        <v>2982.3205417607201</v>
      </c>
      <c r="E240">
        <v>3969.73814898419</v>
      </c>
      <c r="F240">
        <v>4622.9977426636497</v>
      </c>
      <c r="G240">
        <v>5150.2934537246001</v>
      </c>
      <c r="H240">
        <v>5500.9345372460402</v>
      </c>
      <c r="I240">
        <v>5325.1557562076696</v>
      </c>
      <c r="J240">
        <v>5803.65237020316</v>
      </c>
      <c r="K240">
        <v>6721.9413092550703</v>
      </c>
      <c r="L240">
        <v>6086.1354401805802</v>
      </c>
      <c r="M240">
        <v>5</v>
      </c>
    </row>
    <row r="241" spans="1:13" x14ac:dyDescent="0.25">
      <c r="A241" t="s">
        <v>252</v>
      </c>
      <c r="B241">
        <v>1119.0812641083501</v>
      </c>
      <c r="C241">
        <v>1383.0677200902901</v>
      </c>
      <c r="D241">
        <v>2338.6636568848699</v>
      </c>
      <c r="E241">
        <v>3152.84424379232</v>
      </c>
      <c r="F241">
        <v>3915.1851015801299</v>
      </c>
      <c r="G241">
        <v>4543.6749435665897</v>
      </c>
      <c r="H241">
        <v>4743.2957110609404</v>
      </c>
      <c r="I241">
        <v>4528.9751693002199</v>
      </c>
      <c r="J241">
        <v>4917.1376975169296</v>
      </c>
      <c r="K241">
        <v>5491.04288939051</v>
      </c>
      <c r="L241">
        <v>4419.1015801354397</v>
      </c>
      <c r="M241">
        <v>5</v>
      </c>
    </row>
    <row r="242" spans="1:13" x14ac:dyDescent="0.25">
      <c r="A242" t="s">
        <v>323</v>
      </c>
      <c r="B242">
        <v>1018.21218961625</v>
      </c>
      <c r="C242">
        <v>1381.5101580135399</v>
      </c>
      <c r="D242">
        <v>2541.5575620767399</v>
      </c>
      <c r="E242">
        <v>3154.6139954853202</v>
      </c>
      <c r="F242">
        <v>4126.1670428893904</v>
      </c>
      <c r="G242">
        <v>5354.4311512415297</v>
      </c>
      <c r="H242">
        <v>5661.6185101580104</v>
      </c>
      <c r="I242">
        <v>5508.1534988713302</v>
      </c>
      <c r="J242">
        <v>5990.6004514672604</v>
      </c>
      <c r="K242">
        <v>6059.8984198645503</v>
      </c>
      <c r="L242">
        <v>4873.9187358916397</v>
      </c>
      <c r="M242">
        <v>5</v>
      </c>
    </row>
    <row r="243" spans="1:13" x14ac:dyDescent="0.25">
      <c r="A243" t="s">
        <v>253</v>
      </c>
      <c r="B243">
        <v>772.01354401805804</v>
      </c>
      <c r="C243">
        <v>1142.1241534988701</v>
      </c>
      <c r="D243">
        <v>2286.6817155756198</v>
      </c>
      <c r="E243">
        <v>2727.7629796839701</v>
      </c>
      <c r="F243">
        <v>3702.2573363431102</v>
      </c>
      <c r="G243">
        <v>4964.1444695259597</v>
      </c>
      <c r="H243">
        <v>5242.2212189616203</v>
      </c>
      <c r="I243">
        <v>5219.1354401805802</v>
      </c>
      <c r="J243">
        <v>5697.3769751692998</v>
      </c>
      <c r="K243">
        <v>5499.1670428893904</v>
      </c>
      <c r="L243">
        <v>4389.6659142212102</v>
      </c>
      <c r="M243">
        <v>4.9864559819413001</v>
      </c>
    </row>
    <row r="244" spans="1:13" x14ac:dyDescent="0.25">
      <c r="A244" t="s">
        <v>254</v>
      </c>
      <c r="B244">
        <v>933.26185101580097</v>
      </c>
      <c r="C244">
        <v>1267.93453724604</v>
      </c>
      <c r="D244">
        <v>2252.3521444695202</v>
      </c>
      <c r="E244">
        <v>2937.4130925507902</v>
      </c>
      <c r="F244">
        <v>3813.7088036117302</v>
      </c>
      <c r="G244">
        <v>4566.6726862302403</v>
      </c>
      <c r="H244">
        <v>4811.7358916478497</v>
      </c>
      <c r="I244">
        <v>4724.1309255079004</v>
      </c>
      <c r="J244">
        <v>5067.6410835214401</v>
      </c>
      <c r="K244">
        <v>5506.6027088036099</v>
      </c>
      <c r="L244">
        <v>4469.9187358916397</v>
      </c>
      <c r="M244">
        <v>5</v>
      </c>
    </row>
    <row r="245" spans="1:13" x14ac:dyDescent="0.25">
      <c r="A245" t="s">
        <v>255</v>
      </c>
      <c r="B245">
        <v>885.67945823927698</v>
      </c>
      <c r="C245">
        <v>1317.96162528216</v>
      </c>
      <c r="D245">
        <v>2343.1060948081199</v>
      </c>
      <c r="E245">
        <v>3156.5530474040602</v>
      </c>
      <c r="F245">
        <v>3890.7110609480801</v>
      </c>
      <c r="G245">
        <v>4461.9345372460402</v>
      </c>
      <c r="H245">
        <v>4709.9977426636497</v>
      </c>
      <c r="I245">
        <v>4688.2889390519103</v>
      </c>
      <c r="J245">
        <v>5057.6636568848699</v>
      </c>
      <c r="K245">
        <v>5607.5440180586902</v>
      </c>
      <c r="L245">
        <v>4533.3363431151201</v>
      </c>
      <c r="M245">
        <v>5</v>
      </c>
    </row>
    <row r="246" spans="1:13" x14ac:dyDescent="0.25">
      <c r="A246" t="s">
        <v>256</v>
      </c>
    </row>
    <row r="247" spans="1:13" x14ac:dyDescent="0.25">
      <c r="A247" t="s">
        <v>324</v>
      </c>
    </row>
    <row r="248" spans="1:13" x14ac:dyDescent="0.25">
      <c r="A248" t="s">
        <v>257</v>
      </c>
      <c r="B248">
        <v>951.977426636568</v>
      </c>
      <c r="C248">
        <v>1505.39503386004</v>
      </c>
      <c r="D248">
        <v>2480.2641083521398</v>
      </c>
      <c r="E248">
        <v>3526.6704288939</v>
      </c>
      <c r="F248">
        <v>4162.5688487584603</v>
      </c>
      <c r="G248">
        <v>4518.0632054176003</v>
      </c>
      <c r="H248">
        <v>4807.5756207674904</v>
      </c>
      <c r="I248">
        <v>4903.9616252821597</v>
      </c>
      <c r="J248">
        <v>4989.75620767494</v>
      </c>
      <c r="K248">
        <v>6022.7065462753899</v>
      </c>
      <c r="L248">
        <v>5215.0744920993202</v>
      </c>
      <c r="M248">
        <v>5</v>
      </c>
    </row>
    <row r="249" spans="1:13" x14ac:dyDescent="0.25">
      <c r="A249" t="s">
        <v>258</v>
      </c>
      <c r="B249">
        <v>1008.69074492099</v>
      </c>
      <c r="C249">
        <v>1450.3069977426601</v>
      </c>
      <c r="D249">
        <v>2439.1106094808101</v>
      </c>
      <c r="E249">
        <v>3513.2121896162498</v>
      </c>
      <c r="F249">
        <v>4147.4424379232496</v>
      </c>
      <c r="G249">
        <v>4451.3453724604897</v>
      </c>
      <c r="H249">
        <v>4656.7832957110604</v>
      </c>
      <c r="I249">
        <v>4721.3092550789997</v>
      </c>
      <c r="J249">
        <v>4899.89616252821</v>
      </c>
      <c r="K249">
        <v>5982.3363431151201</v>
      </c>
      <c r="L249">
        <v>4987.6320541760697</v>
      </c>
      <c r="M249">
        <v>5</v>
      </c>
    </row>
    <row r="250" spans="1:13" x14ac:dyDescent="0.25">
      <c r="A250" t="s">
        <v>259</v>
      </c>
      <c r="B250">
        <v>930.73814898419801</v>
      </c>
      <c r="C250">
        <v>1426.45146726862</v>
      </c>
      <c r="D250">
        <v>2351.62528216704</v>
      </c>
      <c r="E250">
        <v>3448.06094808126</v>
      </c>
      <c r="F250">
        <v>4005.5101580135401</v>
      </c>
      <c r="G250">
        <v>4259.9977426636497</v>
      </c>
      <c r="H250">
        <v>4512.1331828442399</v>
      </c>
      <c r="I250">
        <v>4639.3995485327296</v>
      </c>
      <c r="J250">
        <v>4677.0067720090201</v>
      </c>
      <c r="K250">
        <v>5903.9796839729097</v>
      </c>
      <c r="L250">
        <v>5201.6297968397203</v>
      </c>
      <c r="M250">
        <v>5</v>
      </c>
    </row>
    <row r="251" spans="1:13" x14ac:dyDescent="0.25">
      <c r="A251" t="s">
        <v>325</v>
      </c>
      <c r="B251">
        <v>1684.42857142857</v>
      </c>
      <c r="C251">
        <v>1965.42857142857</v>
      </c>
      <c r="D251">
        <v>2671.7142857142799</v>
      </c>
      <c r="E251">
        <v>3693.1428571428501</v>
      </c>
      <c r="F251">
        <v>4271.3571428571404</v>
      </c>
      <c r="G251">
        <v>4557.7857142857101</v>
      </c>
      <c r="H251">
        <v>4733.6428571428496</v>
      </c>
      <c r="I251">
        <v>4709.1428571428496</v>
      </c>
      <c r="J251">
        <v>4906.8571428571404</v>
      </c>
      <c r="K251">
        <v>5928.5</v>
      </c>
      <c r="L251">
        <v>5016.9285714285697</v>
      </c>
      <c r="M251">
        <v>5</v>
      </c>
    </row>
    <row r="252" spans="1:13" x14ac:dyDescent="0.25">
      <c r="A252" t="s">
        <v>260</v>
      </c>
      <c r="B252">
        <v>964.64334085778705</v>
      </c>
      <c r="C252">
        <v>1413.9006772009</v>
      </c>
      <c r="D252">
        <v>2279.079006772</v>
      </c>
      <c r="E252">
        <v>3383.539503386</v>
      </c>
      <c r="F252">
        <v>3890.4853273137601</v>
      </c>
      <c r="G252">
        <v>4102.1693002257298</v>
      </c>
      <c r="H252">
        <v>4351.8984198645503</v>
      </c>
      <c r="I252">
        <v>4444.5688487584603</v>
      </c>
      <c r="J252">
        <v>4506.6930022573297</v>
      </c>
      <c r="K252">
        <v>5822.2550790067698</v>
      </c>
      <c r="L252">
        <v>5188.0925507900602</v>
      </c>
      <c r="M252">
        <v>5</v>
      </c>
    </row>
    <row r="253" spans="1:13" x14ac:dyDescent="0.25">
      <c r="A253" t="s">
        <v>261</v>
      </c>
      <c r="B253">
        <v>937.19864559819405</v>
      </c>
      <c r="C253">
        <v>1341.33860045146</v>
      </c>
      <c r="D253">
        <v>2299.6275395033799</v>
      </c>
      <c r="E253">
        <v>3460.43566591422</v>
      </c>
      <c r="F253">
        <v>3987.2121896162498</v>
      </c>
      <c r="G253">
        <v>4194.9458239277601</v>
      </c>
      <c r="H253">
        <v>4383.6049661399502</v>
      </c>
      <c r="I253">
        <v>4527.1015801354397</v>
      </c>
      <c r="J253">
        <v>4588.3566591422104</v>
      </c>
      <c r="K253">
        <v>5902.4153498871301</v>
      </c>
      <c r="L253">
        <v>5013.63431151241</v>
      </c>
      <c r="M253">
        <v>5</v>
      </c>
    </row>
    <row r="254" spans="1:13" x14ac:dyDescent="0.25">
      <c r="A254" t="s">
        <v>262</v>
      </c>
      <c r="B254">
        <v>998.40049751243703</v>
      </c>
      <c r="C254">
        <v>1471.3432835820799</v>
      </c>
      <c r="D254">
        <v>2325.78606965174</v>
      </c>
      <c r="E254">
        <v>3437.0572139303399</v>
      </c>
      <c r="F254">
        <v>3931.74129353233</v>
      </c>
      <c r="G254">
        <v>4130.3781094527303</v>
      </c>
      <c r="H254">
        <v>4377.3283582089498</v>
      </c>
      <c r="I254">
        <v>4507.6119402984996</v>
      </c>
      <c r="J254">
        <v>4541.3134328358201</v>
      </c>
      <c r="K254">
        <v>5822.1268656716402</v>
      </c>
      <c r="L254">
        <v>5161.9676616915403</v>
      </c>
      <c r="M254">
        <v>5</v>
      </c>
    </row>
    <row r="255" spans="1:13" x14ac:dyDescent="0.25">
      <c r="A255" t="s">
        <v>263</v>
      </c>
      <c r="B255">
        <v>899.75395033860002</v>
      </c>
      <c r="C255">
        <v>1327.3927765236999</v>
      </c>
      <c r="D255">
        <v>2298.4288939051899</v>
      </c>
      <c r="E255">
        <v>3488.0067720090201</v>
      </c>
      <c r="F255">
        <v>3981.9841986455899</v>
      </c>
      <c r="G255">
        <v>4197.6049661399502</v>
      </c>
      <c r="H255">
        <v>4391.5101580135397</v>
      </c>
      <c r="I255">
        <v>4626.4785553047404</v>
      </c>
      <c r="J255">
        <v>4588.3837471783299</v>
      </c>
      <c r="K255">
        <v>5869.3589164785499</v>
      </c>
      <c r="L255">
        <v>4976.9119638826096</v>
      </c>
      <c r="M255">
        <v>5</v>
      </c>
    </row>
    <row r="256" spans="1:13" x14ac:dyDescent="0.25">
      <c r="A256" t="s">
        <v>264</v>
      </c>
      <c r="B256">
        <v>962.82844243792294</v>
      </c>
      <c r="C256">
        <v>1416.6185101580099</v>
      </c>
      <c r="D256">
        <v>2281.42663656884</v>
      </c>
      <c r="E256">
        <v>3416.6365688487499</v>
      </c>
      <c r="F256">
        <v>3856.5191873589101</v>
      </c>
      <c r="G256">
        <v>4058.7629796839701</v>
      </c>
      <c r="H256">
        <v>4290.7155756207603</v>
      </c>
      <c r="I256">
        <v>4477.3363431151201</v>
      </c>
      <c r="J256">
        <v>4453.5146726862304</v>
      </c>
      <c r="K256">
        <v>5743.9864559819398</v>
      </c>
      <c r="L256">
        <v>5113.6975169300204</v>
      </c>
      <c r="M256">
        <v>5</v>
      </c>
    </row>
    <row r="257" spans="1:13" x14ac:dyDescent="0.25">
      <c r="A257" t="s">
        <v>265</v>
      </c>
    </row>
    <row r="258" spans="1:13" x14ac:dyDescent="0.25">
      <c r="A258" t="s">
        <v>266</v>
      </c>
      <c r="B258">
        <v>1043.5507900677201</v>
      </c>
      <c r="C258">
        <v>1468.13544018058</v>
      </c>
      <c r="D258">
        <v>2286.5553047404001</v>
      </c>
      <c r="E258">
        <v>3398.4853273137601</v>
      </c>
      <c r="F258">
        <v>3824.8397291196302</v>
      </c>
      <c r="G258">
        <v>4025.9932279909699</v>
      </c>
      <c r="H258">
        <v>4250.8103837471699</v>
      </c>
      <c r="I258">
        <v>4454.8081264108296</v>
      </c>
      <c r="J258">
        <v>4413.26862302483</v>
      </c>
      <c r="K258">
        <v>5710.3566591422104</v>
      </c>
      <c r="L258">
        <v>5095.0744920993202</v>
      </c>
      <c r="M258">
        <v>5</v>
      </c>
    </row>
    <row r="259" spans="1:13" x14ac:dyDescent="0.25">
      <c r="A259" t="s">
        <v>267</v>
      </c>
      <c r="B259">
        <v>984.95711060947997</v>
      </c>
      <c r="C259">
        <v>1346.24379232505</v>
      </c>
      <c r="D259">
        <v>2240.8623024830699</v>
      </c>
      <c r="E259">
        <v>3418.1467268623001</v>
      </c>
      <c r="F259">
        <v>3844.7855530473998</v>
      </c>
      <c r="G259">
        <v>4055.43566591422</v>
      </c>
      <c r="H259">
        <v>4240.2528216704204</v>
      </c>
      <c r="I259">
        <v>4520.6049661399502</v>
      </c>
      <c r="J259">
        <v>4422.0067720090201</v>
      </c>
      <c r="K259">
        <v>5739.3137697516904</v>
      </c>
      <c r="L259">
        <v>4935.0948081264096</v>
      </c>
      <c r="M259">
        <v>5</v>
      </c>
    </row>
    <row r="260" spans="1:13" x14ac:dyDescent="0.25">
      <c r="A260" t="s">
        <v>268</v>
      </c>
      <c r="B260">
        <v>953.81715575620694</v>
      </c>
      <c r="C260">
        <v>1413.88713318284</v>
      </c>
      <c r="D260">
        <v>2304.22573363431</v>
      </c>
      <c r="E260">
        <v>3488.4943566591401</v>
      </c>
      <c r="F260">
        <v>3911.6794582392699</v>
      </c>
      <c r="G260">
        <v>4104.2302483069898</v>
      </c>
      <c r="H260">
        <v>4322.4221218961602</v>
      </c>
      <c r="I260">
        <v>4562.42663656884</v>
      </c>
      <c r="J260">
        <v>4480.1580135440099</v>
      </c>
      <c r="K260">
        <v>5797.2347629796805</v>
      </c>
      <c r="L260">
        <v>5182.5643340857696</v>
      </c>
      <c r="M260">
        <v>5</v>
      </c>
    </row>
    <row r="261" spans="1:13" x14ac:dyDescent="0.25">
      <c r="A261" t="s">
        <v>269</v>
      </c>
      <c r="B261">
        <v>999.44018058690699</v>
      </c>
      <c r="C261">
        <v>1371.2505643340801</v>
      </c>
      <c r="D261">
        <v>2282.72234762979</v>
      </c>
      <c r="E261">
        <v>3475.9548532731301</v>
      </c>
      <c r="F261">
        <v>3943.8058690744901</v>
      </c>
      <c r="G261">
        <v>4133.6772009029301</v>
      </c>
      <c r="H261">
        <v>4316.22573363431</v>
      </c>
      <c r="I261">
        <v>4494.7449209932201</v>
      </c>
      <c r="J261">
        <v>4520.9729119638796</v>
      </c>
      <c r="K261">
        <v>5844.4085778781</v>
      </c>
      <c r="L261">
        <v>5042.5575620767404</v>
      </c>
      <c r="M261">
        <v>5</v>
      </c>
    </row>
    <row r="262" spans="1:13" x14ac:dyDescent="0.25">
      <c r="A262" t="s">
        <v>270</v>
      </c>
      <c r="B262">
        <v>1058.0857787810301</v>
      </c>
      <c r="C262">
        <v>1476.2979683972901</v>
      </c>
      <c r="D262">
        <v>2296.1896162528201</v>
      </c>
      <c r="E262">
        <v>3406.3702031602702</v>
      </c>
      <c r="F262">
        <v>3836.83521444695</v>
      </c>
      <c r="G262">
        <v>4007.4966139954799</v>
      </c>
      <c r="H262">
        <v>4231.7539503385997</v>
      </c>
      <c r="I262">
        <v>4389.5349887133098</v>
      </c>
      <c r="J262">
        <v>4375.7923250564299</v>
      </c>
      <c r="K262">
        <v>5710.86004514672</v>
      </c>
      <c r="L262">
        <v>5125.6117381489803</v>
      </c>
      <c r="M262">
        <v>5</v>
      </c>
    </row>
    <row r="263" spans="1:13" x14ac:dyDescent="0.25">
      <c r="A263" t="s">
        <v>271</v>
      </c>
      <c r="B263">
        <v>1266.7923250564299</v>
      </c>
      <c r="C263">
        <v>1612.6591422121801</v>
      </c>
      <c r="D263">
        <v>2491.65237020316</v>
      </c>
      <c r="E263">
        <v>3615.4762979683901</v>
      </c>
      <c r="F263">
        <v>4073.0022573363399</v>
      </c>
      <c r="G263">
        <v>4256.45146726862</v>
      </c>
      <c r="H263">
        <v>4426.4604966139896</v>
      </c>
      <c r="I263">
        <v>4631.9006772008997</v>
      </c>
      <c r="J263">
        <v>4603.9480812641004</v>
      </c>
      <c r="K263">
        <v>5856.01805869074</v>
      </c>
      <c r="L263">
        <v>5005.5575620767404</v>
      </c>
      <c r="M263">
        <v>5</v>
      </c>
    </row>
    <row r="264" spans="1:13" x14ac:dyDescent="0.25">
      <c r="A264" t="s">
        <v>272</v>
      </c>
      <c r="B264">
        <v>919.64108352144399</v>
      </c>
      <c r="C264">
        <v>1340.0677200902901</v>
      </c>
      <c r="D264">
        <v>2154.59142212189</v>
      </c>
      <c r="E264">
        <v>3277.7629796839701</v>
      </c>
      <c r="F264">
        <v>3695.6027088036099</v>
      </c>
      <c r="G264">
        <v>3863.6185101580099</v>
      </c>
      <c r="H264">
        <v>4094.87810383747</v>
      </c>
      <c r="I264">
        <v>4253.86004514672</v>
      </c>
      <c r="J264">
        <v>4250.1715575620701</v>
      </c>
      <c r="K264">
        <v>5686.3882618510097</v>
      </c>
      <c r="L264">
        <v>5144.7358916478497</v>
      </c>
      <c r="M264">
        <v>5</v>
      </c>
    </row>
    <row r="265" spans="1:13" x14ac:dyDescent="0.25">
      <c r="A265" t="s">
        <v>273</v>
      </c>
      <c r="B265">
        <v>970.18510158013498</v>
      </c>
      <c r="C265">
        <v>1418.09932279909</v>
      </c>
      <c r="D265">
        <v>2301.3860045146698</v>
      </c>
      <c r="E265">
        <v>3480.6997742663598</v>
      </c>
      <c r="F265">
        <v>3891.9458239277601</v>
      </c>
      <c r="G265">
        <v>4060.6884875846499</v>
      </c>
      <c r="H265">
        <v>4278.2279909706504</v>
      </c>
      <c r="I265">
        <v>4503.8329571106096</v>
      </c>
      <c r="J265">
        <v>4428.2234762979597</v>
      </c>
      <c r="K265">
        <v>5791.6884875846499</v>
      </c>
      <c r="L265">
        <v>5211.5598194130898</v>
      </c>
      <c r="M265">
        <v>5</v>
      </c>
    </row>
    <row r="266" spans="1:13" x14ac:dyDescent="0.25">
      <c r="A266" t="s">
        <v>274</v>
      </c>
      <c r="B266">
        <v>951.25507900677201</v>
      </c>
      <c r="C266">
        <v>1286.4018058690699</v>
      </c>
      <c r="D266">
        <v>2127.2595936794501</v>
      </c>
      <c r="E266">
        <v>3284.5282167042801</v>
      </c>
      <c r="F266">
        <v>3728.1309255079</v>
      </c>
      <c r="G266">
        <v>3900.7268623024802</v>
      </c>
      <c r="H266">
        <v>4088.7697516930002</v>
      </c>
      <c r="I266">
        <v>4281.2911963882598</v>
      </c>
      <c r="J266">
        <v>4293.0677200902901</v>
      </c>
      <c r="K266">
        <v>5775.5079006772003</v>
      </c>
      <c r="L266">
        <v>5028.4650112866802</v>
      </c>
      <c r="M266">
        <v>5</v>
      </c>
    </row>
    <row r="267" spans="1:13" x14ac:dyDescent="0.25">
      <c r="A267" t="s">
        <v>275</v>
      </c>
      <c r="B267">
        <v>978.09480812641004</v>
      </c>
      <c r="C267">
        <v>1428.9796839729099</v>
      </c>
      <c r="D267">
        <v>2286.13995485327</v>
      </c>
      <c r="E267">
        <v>3463.29571106094</v>
      </c>
      <c r="F267">
        <v>3874.1715575620701</v>
      </c>
      <c r="G267">
        <v>4041.4650112866798</v>
      </c>
      <c r="H267">
        <v>4269.6726862302403</v>
      </c>
      <c r="I267">
        <v>4464.5688487584603</v>
      </c>
      <c r="J267">
        <v>4426.0699774266304</v>
      </c>
      <c r="K267">
        <v>5765.4717832957103</v>
      </c>
      <c r="L267">
        <v>5156.6839729119602</v>
      </c>
      <c r="M267">
        <v>5</v>
      </c>
    </row>
    <row r="268" spans="1:13" x14ac:dyDescent="0.25">
      <c r="A268" t="s">
        <v>326</v>
      </c>
    </row>
    <row r="269" spans="1:13" x14ac:dyDescent="0.25">
      <c r="A269" t="s">
        <v>276</v>
      </c>
      <c r="B269">
        <v>1134.9413092550701</v>
      </c>
      <c r="C269">
        <v>1472.9480812641</v>
      </c>
      <c r="D269">
        <v>2340.9255079006698</v>
      </c>
      <c r="E269">
        <v>3520.25282167042</v>
      </c>
      <c r="F269">
        <v>3958.3250564333998</v>
      </c>
      <c r="G269">
        <v>4136.2663656884797</v>
      </c>
      <c r="H269">
        <v>4317.5169300225698</v>
      </c>
      <c r="I269">
        <v>4542.1670428893904</v>
      </c>
      <c r="J269">
        <v>4490.7539503385997</v>
      </c>
      <c r="K269">
        <v>5909.6884875846499</v>
      </c>
      <c r="L269">
        <v>5111.8465011286598</v>
      </c>
      <c r="M269">
        <v>5</v>
      </c>
    </row>
    <row r="270" spans="1:13" x14ac:dyDescent="0.25">
      <c r="A270" t="s">
        <v>277</v>
      </c>
      <c r="B270">
        <v>1801.1106094808099</v>
      </c>
      <c r="C270">
        <v>2222.82618510158</v>
      </c>
      <c r="D270">
        <v>2969.4130925507902</v>
      </c>
      <c r="E270">
        <v>4011.05191873589</v>
      </c>
      <c r="F270">
        <v>4407.69525959367</v>
      </c>
      <c r="G270">
        <v>4559.2911963882598</v>
      </c>
      <c r="H270">
        <v>4769.0835214446897</v>
      </c>
      <c r="I270">
        <v>4965.18284424379</v>
      </c>
      <c r="J270">
        <v>4874.4627539503299</v>
      </c>
      <c r="K270">
        <v>6080.2325056433401</v>
      </c>
      <c r="L270">
        <v>5419.9525959367902</v>
      </c>
      <c r="M270">
        <v>5</v>
      </c>
    </row>
    <row r="271" spans="1:13" x14ac:dyDescent="0.25">
      <c r="A271" t="s">
        <v>278</v>
      </c>
      <c r="B271">
        <v>941.77426636568805</v>
      </c>
      <c r="C271">
        <v>1383.9074492099301</v>
      </c>
      <c r="D271">
        <v>2402.86004514672</v>
      </c>
      <c r="E271">
        <v>3680.25282167042</v>
      </c>
      <c r="F271">
        <v>4129.2934537246001</v>
      </c>
      <c r="G271">
        <v>4289.1467268623001</v>
      </c>
      <c r="H271">
        <v>4478.5891647855497</v>
      </c>
      <c r="I271">
        <v>4694.9367945823897</v>
      </c>
      <c r="J271">
        <v>4673.0699774266304</v>
      </c>
      <c r="K271">
        <v>6144.7945823927703</v>
      </c>
      <c r="L271">
        <v>5296.2234762979597</v>
      </c>
      <c r="M271">
        <v>5</v>
      </c>
    </row>
    <row r="272" spans="1:13" x14ac:dyDescent="0.25">
      <c r="A272" t="s">
        <v>279</v>
      </c>
      <c r="B272">
        <v>1073.60496613995</v>
      </c>
      <c r="C272">
        <v>1508.69074492099</v>
      </c>
      <c r="D272">
        <v>2354.46049661399</v>
      </c>
      <c r="E272">
        <v>3535.65237020316</v>
      </c>
      <c r="F272">
        <v>3963.93905191873</v>
      </c>
      <c r="G272">
        <v>4105.6252821670396</v>
      </c>
      <c r="H272">
        <v>4344.0135440180502</v>
      </c>
      <c r="I272">
        <v>4446.0225733634297</v>
      </c>
      <c r="J272">
        <v>4483.2234762979597</v>
      </c>
      <c r="K272">
        <v>5991.7968397291197</v>
      </c>
      <c r="L272">
        <v>5424.7629796839701</v>
      </c>
      <c r="M272">
        <v>5</v>
      </c>
    </row>
    <row r="273" spans="1:13" x14ac:dyDescent="0.25">
      <c r="A273" t="s">
        <v>280</v>
      </c>
      <c r="B273">
        <v>1092.8532731376899</v>
      </c>
      <c r="C273">
        <v>1427.5936794582301</v>
      </c>
      <c r="D273">
        <v>2291.7291196388201</v>
      </c>
      <c r="E273">
        <v>3489.6478555304702</v>
      </c>
      <c r="F273">
        <v>3942.9729119638801</v>
      </c>
      <c r="G273">
        <v>4091.1715575620701</v>
      </c>
      <c r="H273">
        <v>4269.5327313769703</v>
      </c>
      <c r="I273">
        <v>4422.13995485327</v>
      </c>
      <c r="J273">
        <v>4450.8239277652301</v>
      </c>
      <c r="K273">
        <v>5968.3544018058601</v>
      </c>
      <c r="L273">
        <v>5222.7652370203105</v>
      </c>
      <c r="M273">
        <v>5</v>
      </c>
    </row>
    <row r="274" spans="1:13" x14ac:dyDescent="0.25">
      <c r="A274" t="s">
        <v>282</v>
      </c>
      <c r="B274">
        <v>1025.4672686230199</v>
      </c>
      <c r="C274">
        <v>1437.2595936794501</v>
      </c>
      <c r="D274">
        <v>2463.9322799096999</v>
      </c>
      <c r="E274">
        <v>3794.1760722347599</v>
      </c>
      <c r="F274">
        <v>4254.36568848758</v>
      </c>
      <c r="G274">
        <v>4446.95711060948</v>
      </c>
      <c r="H274">
        <v>4649.9932279909699</v>
      </c>
      <c r="I274">
        <v>4917.9051918735804</v>
      </c>
      <c r="J274">
        <v>4849.1241534988703</v>
      </c>
      <c r="K274">
        <v>6343.4966139954804</v>
      </c>
      <c r="L274">
        <v>5564.2144469525902</v>
      </c>
      <c r="M274">
        <v>5</v>
      </c>
    </row>
    <row r="275" spans="1:13" x14ac:dyDescent="0.25">
      <c r="A275" t="s">
        <v>283</v>
      </c>
      <c r="B275">
        <v>1055.0632054176001</v>
      </c>
      <c r="C275">
        <v>1508.9932279909699</v>
      </c>
      <c r="D275">
        <v>2440.71331828442</v>
      </c>
      <c r="E275">
        <v>3703.28668171557</v>
      </c>
      <c r="F275">
        <v>4201.5846501128599</v>
      </c>
      <c r="G275">
        <v>4296.8171557562</v>
      </c>
      <c r="H275">
        <v>4579.01805869074</v>
      </c>
      <c r="I275">
        <v>4542.7268623024802</v>
      </c>
      <c r="J275">
        <v>4727.9887133182801</v>
      </c>
      <c r="K275">
        <v>6300.0203160270803</v>
      </c>
      <c r="L275">
        <v>5771.0316027088002</v>
      </c>
      <c r="M275">
        <v>5</v>
      </c>
    </row>
    <row r="276" spans="1:13" x14ac:dyDescent="0.25">
      <c r="A276" t="s">
        <v>284</v>
      </c>
      <c r="B276">
        <v>1214.0880361173799</v>
      </c>
      <c r="C276">
        <v>1600.0406320541699</v>
      </c>
      <c r="D276">
        <v>2615.3769751692998</v>
      </c>
      <c r="E276">
        <v>3955.04288939051</v>
      </c>
      <c r="F276">
        <v>4426.83521444695</v>
      </c>
      <c r="G276">
        <v>4606.7020316027001</v>
      </c>
      <c r="H276">
        <v>4792.6252821670396</v>
      </c>
      <c r="I276">
        <v>4996.93905191873</v>
      </c>
      <c r="J276">
        <v>4970.3950338600398</v>
      </c>
      <c r="K276">
        <v>6469.0541760722299</v>
      </c>
      <c r="L276">
        <v>5684.3024830699696</v>
      </c>
      <c r="M276">
        <v>5</v>
      </c>
    </row>
    <row r="277" spans="1:13" x14ac:dyDescent="0.25">
      <c r="A277" t="s">
        <v>285</v>
      </c>
      <c r="B277">
        <v>1264.74266365688</v>
      </c>
      <c r="C277">
        <v>1783.1467268623001</v>
      </c>
      <c r="D277">
        <v>2797.53047404063</v>
      </c>
      <c r="E277">
        <v>4121.9322799096999</v>
      </c>
      <c r="F277">
        <v>4539.3860045146703</v>
      </c>
      <c r="G277">
        <v>4692.0451467268604</v>
      </c>
      <c r="H277">
        <v>4927.8713318284399</v>
      </c>
      <c r="I277">
        <v>5137.8239277652301</v>
      </c>
      <c r="J277">
        <v>5058.4762979683901</v>
      </c>
      <c r="K277">
        <v>6471.9503386004499</v>
      </c>
      <c r="L277">
        <v>5825.2144469525902</v>
      </c>
      <c r="M277">
        <v>5</v>
      </c>
    </row>
    <row r="278" spans="1:13" x14ac:dyDescent="0.25">
      <c r="A278" t="s">
        <v>287</v>
      </c>
      <c r="B278">
        <v>1408.5801354401799</v>
      </c>
      <c r="C278">
        <v>1814.25282167042</v>
      </c>
      <c r="D278">
        <v>2877.1286681715501</v>
      </c>
      <c r="E278">
        <v>4217.9051918735804</v>
      </c>
      <c r="F278">
        <v>4726.9977426636497</v>
      </c>
      <c r="G278">
        <v>4855.7358916478497</v>
      </c>
      <c r="H278">
        <v>5033.8216704288898</v>
      </c>
      <c r="I278">
        <v>5074.1941309254998</v>
      </c>
      <c r="J278">
        <v>5250.7088036117302</v>
      </c>
      <c r="K278">
        <v>6643.16478555304</v>
      </c>
      <c r="L278">
        <v>5779.4898419864503</v>
      </c>
      <c r="M278">
        <v>5</v>
      </c>
    </row>
    <row r="279" spans="1:13" x14ac:dyDescent="0.25">
      <c r="A279" t="s">
        <v>288</v>
      </c>
      <c r="B279">
        <v>1204.4153498871301</v>
      </c>
      <c r="C279">
        <v>1700.95711060948</v>
      </c>
      <c r="D279">
        <v>2695.50338600451</v>
      </c>
      <c r="E279">
        <v>4020.8216704288898</v>
      </c>
      <c r="F279">
        <v>4503.3205417607196</v>
      </c>
      <c r="G279">
        <v>4615.7268623024802</v>
      </c>
      <c r="H279">
        <v>4872.3137697516904</v>
      </c>
      <c r="I279">
        <v>4909.1376975169296</v>
      </c>
      <c r="J279">
        <v>5004.6862302482996</v>
      </c>
      <c r="K279">
        <v>6534.69525959367</v>
      </c>
      <c r="L279">
        <v>5998.7697516930002</v>
      </c>
      <c r="M279">
        <v>5</v>
      </c>
    </row>
    <row r="280" spans="1:13" x14ac:dyDescent="0.25">
      <c r="A280" t="s">
        <v>289</v>
      </c>
      <c r="B280">
        <v>1096.16930022573</v>
      </c>
      <c r="C280">
        <v>1631.1422121896101</v>
      </c>
      <c r="D280">
        <v>2850.2979683972899</v>
      </c>
      <c r="E280">
        <v>4303.6613995485304</v>
      </c>
      <c r="F280">
        <v>4800.3024830699696</v>
      </c>
      <c r="G280">
        <v>4954.4130925507898</v>
      </c>
      <c r="H280">
        <v>5146.9638826185101</v>
      </c>
      <c r="I280">
        <v>5326.7720090293396</v>
      </c>
      <c r="J280">
        <v>5348.0586907449197</v>
      </c>
      <c r="K280">
        <v>6813.6613995485304</v>
      </c>
      <c r="L280">
        <v>5922.2934537246001</v>
      </c>
      <c r="M280">
        <v>5</v>
      </c>
    </row>
    <row r="281" spans="1:13" x14ac:dyDescent="0.25">
      <c r="A281" t="s">
        <v>290</v>
      </c>
      <c r="B281">
        <v>1229.2415349887101</v>
      </c>
      <c r="C281">
        <v>1682.4424379232501</v>
      </c>
      <c r="D281">
        <v>2638.9074492099298</v>
      </c>
      <c r="E281">
        <v>3922.10383747178</v>
      </c>
      <c r="F281">
        <v>4424.18284424379</v>
      </c>
      <c r="G281">
        <v>4466.5846501128599</v>
      </c>
      <c r="H281">
        <v>4756.5079006772003</v>
      </c>
      <c r="I281">
        <v>4620.22573363431</v>
      </c>
      <c r="J281">
        <v>4908.3995485327296</v>
      </c>
      <c r="K281">
        <v>6477.0248306997701</v>
      </c>
      <c r="L281">
        <v>5983.0654627539498</v>
      </c>
      <c r="M281">
        <v>5</v>
      </c>
    </row>
    <row r="282" spans="1:13" x14ac:dyDescent="0.25">
      <c r="A282" t="s">
        <v>291</v>
      </c>
      <c r="B282">
        <v>1223.03386004514</v>
      </c>
      <c r="C282">
        <v>1563.75620767494</v>
      </c>
      <c r="D282">
        <v>2510.4063205417601</v>
      </c>
      <c r="E282">
        <v>3751.6027088036099</v>
      </c>
      <c r="F282">
        <v>4253.18284424379</v>
      </c>
      <c r="G282">
        <v>4324.7832957110604</v>
      </c>
      <c r="H282">
        <v>4504.6613995485304</v>
      </c>
      <c r="I282">
        <v>4416.0722347629799</v>
      </c>
      <c r="J282">
        <v>4728.7088036117302</v>
      </c>
      <c r="K282">
        <v>6317.2325056433401</v>
      </c>
      <c r="L282">
        <v>5564.1173814898402</v>
      </c>
      <c r="M282">
        <v>5</v>
      </c>
    </row>
    <row r="283" spans="1:13" x14ac:dyDescent="0.25">
      <c r="A283" t="s">
        <v>292</v>
      </c>
    </row>
    <row r="284" spans="1:13" x14ac:dyDescent="0.25">
      <c r="A284" t="s">
        <v>293</v>
      </c>
      <c r="B284">
        <v>1236.5462753950301</v>
      </c>
      <c r="C284">
        <v>1615.99548532731</v>
      </c>
      <c r="D284">
        <v>2655.2415349887101</v>
      </c>
      <c r="E284">
        <v>3799.4582392776501</v>
      </c>
      <c r="F284">
        <v>4319</v>
      </c>
      <c r="G284">
        <v>4451.6636568848699</v>
      </c>
      <c r="H284">
        <v>4629.2799097065399</v>
      </c>
      <c r="I284">
        <v>4518.0767494356596</v>
      </c>
      <c r="J284">
        <v>4881.5936794582303</v>
      </c>
      <c r="K284">
        <v>5993.1151241534899</v>
      </c>
      <c r="L284">
        <v>5094.5259593679402</v>
      </c>
      <c r="M284">
        <v>5</v>
      </c>
    </row>
    <row r="285" spans="1:13" x14ac:dyDescent="0.25">
      <c r="A285" t="s">
        <v>294</v>
      </c>
      <c r="B285">
        <v>1302.6772009029301</v>
      </c>
      <c r="C285">
        <v>1828.01354401805</v>
      </c>
      <c r="D285">
        <v>2932.35665914221</v>
      </c>
      <c r="E285">
        <v>4251.6749435665897</v>
      </c>
      <c r="F285">
        <v>4798.32957110609</v>
      </c>
      <c r="G285">
        <v>4896.2325056433401</v>
      </c>
      <c r="H285">
        <v>5179.6546275395003</v>
      </c>
      <c r="I285">
        <v>5057.4356659142204</v>
      </c>
      <c r="J285">
        <v>5267.8690744920996</v>
      </c>
      <c r="K285">
        <v>6744.7110609480796</v>
      </c>
      <c r="L285">
        <v>6228.1783295711002</v>
      </c>
      <c r="M285">
        <v>5</v>
      </c>
    </row>
    <row r="286" spans="1:13" x14ac:dyDescent="0.25">
      <c r="A286" t="s">
        <v>295</v>
      </c>
      <c r="B286">
        <v>1290.2189616252799</v>
      </c>
      <c r="C286">
        <v>1609.7155756207601</v>
      </c>
      <c r="D286">
        <v>2553.7336343115098</v>
      </c>
      <c r="E286">
        <v>3616.5146726862299</v>
      </c>
      <c r="F286">
        <v>4171.3995485327296</v>
      </c>
      <c r="G286">
        <v>4400.1489841986404</v>
      </c>
      <c r="H286">
        <v>4578.2212189616203</v>
      </c>
      <c r="I286">
        <v>4404.6772009029301</v>
      </c>
      <c r="J286">
        <v>4779.0270880361104</v>
      </c>
      <c r="K286">
        <v>6022.9119638826096</v>
      </c>
      <c r="L286">
        <v>5293.4108352144403</v>
      </c>
      <c r="M286">
        <v>5</v>
      </c>
    </row>
    <row r="287" spans="1:13" x14ac:dyDescent="0.25">
      <c r="A287" t="s">
        <v>296</v>
      </c>
      <c r="B287">
        <v>1199.3363431151199</v>
      </c>
      <c r="C287">
        <v>1621.18284424379</v>
      </c>
      <c r="D287">
        <v>2577.5079006771998</v>
      </c>
      <c r="E287">
        <v>3640.2844243792301</v>
      </c>
      <c r="F287">
        <v>4192.2776523701996</v>
      </c>
      <c r="G287">
        <v>4461.98194130925</v>
      </c>
      <c r="H287">
        <v>4767.5349887133098</v>
      </c>
      <c r="I287">
        <v>4562.6997742663598</v>
      </c>
      <c r="J287">
        <v>4911.04288939051</v>
      </c>
      <c r="K287">
        <v>6199.8555304740403</v>
      </c>
      <c r="L287">
        <v>5700.57336343115</v>
      </c>
      <c r="M287">
        <v>5</v>
      </c>
    </row>
    <row r="288" spans="1:13" x14ac:dyDescent="0.25">
      <c r="A288" t="s">
        <v>297</v>
      </c>
      <c r="B288">
        <v>1215.18284424379</v>
      </c>
      <c r="C288">
        <v>1585.43115124153</v>
      </c>
      <c r="D288">
        <v>2637.77426636568</v>
      </c>
      <c r="E288">
        <v>3678.1196388261801</v>
      </c>
      <c r="F288">
        <v>4294.8036117381398</v>
      </c>
      <c r="G288">
        <v>4674.0654627539498</v>
      </c>
      <c r="H288">
        <v>4872.45146726862</v>
      </c>
      <c r="I288">
        <v>4723.8465011286598</v>
      </c>
      <c r="J288">
        <v>5126.46952595936</v>
      </c>
      <c r="K288">
        <v>6177.0383747178303</v>
      </c>
      <c r="L288">
        <v>5306.92099322799</v>
      </c>
      <c r="M288">
        <v>5</v>
      </c>
    </row>
    <row r="289" spans="1:13" x14ac:dyDescent="0.25">
      <c r="A289" t="s">
        <v>298</v>
      </c>
      <c r="B289">
        <v>980.75892857142799</v>
      </c>
      <c r="C289">
        <v>1217.9166666666599</v>
      </c>
      <c r="D289">
        <v>1983.3452380952299</v>
      </c>
      <c r="E289">
        <v>2342.1696428571399</v>
      </c>
      <c r="F289">
        <v>3251.8869047619</v>
      </c>
      <c r="G289">
        <v>4679.8392857142799</v>
      </c>
      <c r="H289">
        <v>5229.5803571428496</v>
      </c>
      <c r="I289">
        <v>4907.2142857142799</v>
      </c>
      <c r="J289">
        <v>5417.9613095238001</v>
      </c>
      <c r="K289">
        <v>5254.6934523809496</v>
      </c>
      <c r="L289">
        <v>4229.0119047619</v>
      </c>
      <c r="M289">
        <v>4.9077380952380896</v>
      </c>
    </row>
    <row r="290" spans="1:13" x14ac:dyDescent="0.25">
      <c r="A290" t="s">
        <v>299</v>
      </c>
      <c r="B290">
        <v>737.86170212765899</v>
      </c>
      <c r="C290">
        <v>968.345744680851</v>
      </c>
      <c r="D290">
        <v>1752.97340425531</v>
      </c>
      <c r="E290">
        <v>1999.5319148936101</v>
      </c>
      <c r="F290">
        <v>2838.80851063829</v>
      </c>
      <c r="G290">
        <v>3984.0239361702102</v>
      </c>
      <c r="H290">
        <v>4255.5691489361698</v>
      </c>
      <c r="I290">
        <v>4121.4680851063804</v>
      </c>
      <c r="J290">
        <v>4460.8297872340399</v>
      </c>
      <c r="K290">
        <v>3713.80851063829</v>
      </c>
      <c r="L290">
        <v>2526.5026595744598</v>
      </c>
      <c r="M290">
        <v>4.95744680851063</v>
      </c>
    </row>
    <row r="291" spans="1:13" x14ac:dyDescent="0.25">
      <c r="A291" t="s">
        <v>301</v>
      </c>
      <c r="B291">
        <v>629.82512315270901</v>
      </c>
      <c r="C291">
        <v>764.76600985221603</v>
      </c>
      <c r="D291">
        <v>1278.59113300492</v>
      </c>
      <c r="E291">
        <v>1560.97536945812</v>
      </c>
      <c r="F291">
        <v>2124.3891625615702</v>
      </c>
      <c r="G291">
        <v>2645.8275862068899</v>
      </c>
      <c r="H291">
        <v>2830.47044334975</v>
      </c>
      <c r="I291">
        <v>2717.6600985221598</v>
      </c>
      <c r="J291">
        <v>2966.1133004926101</v>
      </c>
      <c r="K291">
        <v>2725.1625615763501</v>
      </c>
      <c r="L291">
        <v>1855.2044334975301</v>
      </c>
      <c r="M291">
        <v>5</v>
      </c>
    </row>
    <row r="292" spans="1:13" x14ac:dyDescent="0.25">
      <c r="A292" t="s">
        <v>303</v>
      </c>
      <c r="B292">
        <v>1012.77878103837</v>
      </c>
      <c r="C292">
        <v>1579.0067720090201</v>
      </c>
      <c r="D292">
        <v>2408.2121896162498</v>
      </c>
      <c r="E292">
        <v>3157.2370203160199</v>
      </c>
      <c r="F292">
        <v>3662.3769751692998</v>
      </c>
      <c r="G292">
        <v>4009.6817155756198</v>
      </c>
      <c r="H292">
        <v>4346.2821670428802</v>
      </c>
      <c r="I292">
        <v>4337.5169300225698</v>
      </c>
      <c r="J292">
        <v>4680.0022573363403</v>
      </c>
      <c r="K292">
        <v>5351.7494356659099</v>
      </c>
      <c r="L292">
        <v>4573.71331828442</v>
      </c>
      <c r="M292">
        <v>5</v>
      </c>
    </row>
    <row r="293" spans="1:13" x14ac:dyDescent="0.25">
      <c r="A293" t="s">
        <v>304</v>
      </c>
      <c r="B293">
        <v>936.60270880361099</v>
      </c>
      <c r="C293">
        <v>1299.0970654627499</v>
      </c>
      <c r="D293">
        <v>2161.3679458239199</v>
      </c>
      <c r="E293">
        <v>3044.3882618510102</v>
      </c>
      <c r="F293">
        <v>3626.9255079006698</v>
      </c>
      <c r="G293">
        <v>3922.9480812641</v>
      </c>
      <c r="H293">
        <v>4133.06094808126</v>
      </c>
      <c r="I293">
        <v>4121.1918735891604</v>
      </c>
      <c r="J293">
        <v>4461.2573363431102</v>
      </c>
      <c r="K293">
        <v>5585.6749435665897</v>
      </c>
      <c r="L293">
        <v>4697.9097065462702</v>
      </c>
      <c r="M293">
        <v>5</v>
      </c>
    </row>
    <row r="294" spans="1:13" x14ac:dyDescent="0.25">
      <c r="A294" t="s">
        <v>305</v>
      </c>
      <c r="B294">
        <v>966.43792325056404</v>
      </c>
      <c r="C294">
        <v>1301.1851015801301</v>
      </c>
      <c r="D294">
        <v>2123.76523702031</v>
      </c>
      <c r="E294">
        <v>3102.0203160270798</v>
      </c>
      <c r="F294">
        <v>3676.6501128668101</v>
      </c>
      <c r="G294">
        <v>3900.7516930022498</v>
      </c>
      <c r="H294">
        <v>4111.2708803611704</v>
      </c>
      <c r="I294">
        <v>4119.6749435665897</v>
      </c>
      <c r="J294">
        <v>4348.6546275395003</v>
      </c>
      <c r="K294">
        <v>5649.3431151241502</v>
      </c>
      <c r="L294">
        <v>4757.9322799096999</v>
      </c>
      <c r="M294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63AD5-E689-B04C-B842-3A24F1D8E34A}">
  <dimension ref="A1:M293"/>
  <sheetViews>
    <sheetView topLeftCell="A260" workbookViewId="0">
      <selection activeCell="A292" sqref="A292:L292"/>
    </sheetView>
  </sheetViews>
  <sheetFormatPr baseColWidth="10" defaultRowHeight="15.7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14</v>
      </c>
      <c r="B2">
        <v>851.56172839506098</v>
      </c>
      <c r="C2">
        <v>1069.5185185185101</v>
      </c>
      <c r="D2">
        <v>1800.5802469135799</v>
      </c>
      <c r="E2">
        <v>3017.1234567901201</v>
      </c>
      <c r="F2">
        <v>3444.8209876543201</v>
      </c>
      <c r="G2">
        <v>3713.34567901234</v>
      </c>
      <c r="H2">
        <v>3949.2530864197502</v>
      </c>
      <c r="I2">
        <v>4256.4444444444398</v>
      </c>
      <c r="J2">
        <v>4256.8950617283899</v>
      </c>
      <c r="K2">
        <v>5482.82716049382</v>
      </c>
      <c r="L2">
        <v>4430.17283950617</v>
      </c>
      <c r="M2">
        <v>5</v>
      </c>
    </row>
    <row r="3" spans="1:13" x14ac:dyDescent="0.25">
      <c r="A3" t="s">
        <v>15</v>
      </c>
    </row>
    <row r="4" spans="1:13" x14ac:dyDescent="0.25">
      <c r="A4" t="s">
        <v>16</v>
      </c>
      <c r="B4">
        <v>884.41358024691306</v>
      </c>
      <c r="C4">
        <v>1318.9012345679</v>
      </c>
      <c r="D4">
        <v>2037</v>
      </c>
      <c r="E4">
        <v>3331.6913580246901</v>
      </c>
      <c r="F4">
        <v>3748.8333333333298</v>
      </c>
      <c r="G4">
        <v>4030.45679012345</v>
      </c>
      <c r="H4">
        <v>4288.0493827160399</v>
      </c>
      <c r="I4">
        <v>4711.2098765432102</v>
      </c>
      <c r="J4">
        <v>4601.6111111111104</v>
      </c>
      <c r="K4">
        <v>5896.67283950617</v>
      </c>
      <c r="L4">
        <v>5012.4876543209803</v>
      </c>
      <c r="M4">
        <v>5</v>
      </c>
    </row>
    <row r="5" spans="1:13" x14ac:dyDescent="0.25">
      <c r="A5" t="s">
        <v>313</v>
      </c>
      <c r="B5">
        <v>1382.2098765432099</v>
      </c>
      <c r="C5">
        <v>1622.5679012345599</v>
      </c>
      <c r="D5">
        <v>2210.0493827160399</v>
      </c>
      <c r="E5">
        <v>3198.2098765432002</v>
      </c>
      <c r="F5">
        <v>3585.9320987654301</v>
      </c>
      <c r="G5">
        <v>3787.7962962962902</v>
      </c>
      <c r="H5">
        <v>4006.7098765432002</v>
      </c>
      <c r="I5">
        <v>4215.6049382716001</v>
      </c>
      <c r="J5">
        <v>4292.9320987654301</v>
      </c>
      <c r="K5">
        <v>5548.6111111111104</v>
      </c>
      <c r="L5">
        <v>4607.3518518518504</v>
      </c>
      <c r="M5">
        <v>5</v>
      </c>
    </row>
    <row r="6" spans="1:13" x14ac:dyDescent="0.25">
      <c r="A6" t="s">
        <v>17</v>
      </c>
      <c r="B6">
        <v>826.42592592592598</v>
      </c>
      <c r="C6">
        <v>1128.27160493827</v>
      </c>
      <c r="D6">
        <v>1863.35802469135</v>
      </c>
      <c r="E6">
        <v>3122.5308641975298</v>
      </c>
      <c r="F6">
        <v>3545.8641975308601</v>
      </c>
      <c r="G6">
        <v>3783.0987654320902</v>
      </c>
      <c r="H6">
        <v>4017.3765432098699</v>
      </c>
      <c r="I6">
        <v>4335.91358024691</v>
      </c>
      <c r="J6">
        <v>4314.7654320987604</v>
      </c>
      <c r="K6">
        <v>5657.4753086419696</v>
      </c>
      <c r="L6">
        <v>4634.5555555555502</v>
      </c>
      <c r="M6">
        <v>5</v>
      </c>
    </row>
    <row r="7" spans="1:13" x14ac:dyDescent="0.25">
      <c r="A7" t="s">
        <v>18</v>
      </c>
      <c r="B7">
        <v>783.54938271604897</v>
      </c>
      <c r="C7">
        <v>1170.7777777777701</v>
      </c>
      <c r="D7">
        <v>1850.6913580246901</v>
      </c>
      <c r="E7">
        <v>3079.8395061728402</v>
      </c>
      <c r="F7">
        <v>3506.1111111111099</v>
      </c>
      <c r="G7">
        <v>3712.2345679012301</v>
      </c>
      <c r="H7">
        <v>3969.4320987654301</v>
      </c>
      <c r="I7">
        <v>4149.2716049382698</v>
      </c>
      <c r="J7">
        <v>4230.2839506172804</v>
      </c>
      <c r="K7">
        <v>5665.6975308641904</v>
      </c>
      <c r="L7">
        <v>4829.4506172839501</v>
      </c>
      <c r="M7">
        <v>5</v>
      </c>
    </row>
    <row r="8" spans="1:13" x14ac:dyDescent="0.25">
      <c r="A8" t="s">
        <v>19</v>
      </c>
      <c r="B8">
        <v>1079.55555555555</v>
      </c>
      <c r="C8">
        <v>1336.4320987654301</v>
      </c>
      <c r="D8">
        <v>2029.38271604938</v>
      </c>
      <c r="E8">
        <v>3225.9629629629599</v>
      </c>
      <c r="F8">
        <v>3654.9197530864199</v>
      </c>
      <c r="G8">
        <v>3865.19753086419</v>
      </c>
      <c r="H8">
        <v>4085.69753086419</v>
      </c>
      <c r="I8">
        <v>4316.91358024691</v>
      </c>
      <c r="J8">
        <v>4373.1790123456703</v>
      </c>
      <c r="K8">
        <v>5737.9197530864103</v>
      </c>
      <c r="L8">
        <v>4732.2962962962902</v>
      </c>
      <c r="M8">
        <v>5</v>
      </c>
    </row>
    <row r="9" spans="1:13" x14ac:dyDescent="0.25">
      <c r="A9" t="s">
        <v>20</v>
      </c>
      <c r="B9">
        <v>830.18518518518499</v>
      </c>
      <c r="C9">
        <v>1185.2345679012301</v>
      </c>
      <c r="D9">
        <v>1812.82716049382</v>
      </c>
      <c r="E9">
        <v>2954.9012345678998</v>
      </c>
      <c r="F9">
        <v>3406.91358024691</v>
      </c>
      <c r="G9">
        <v>3546.65432098765</v>
      </c>
      <c r="H9">
        <v>3858.9444444444398</v>
      </c>
      <c r="I9">
        <v>3805.8765432098699</v>
      </c>
      <c r="J9">
        <v>4130.7839506172804</v>
      </c>
      <c r="K9">
        <v>5624.9320987654301</v>
      </c>
      <c r="L9">
        <v>4808.9197530864103</v>
      </c>
      <c r="M9">
        <v>5</v>
      </c>
    </row>
    <row r="10" spans="1:13" x14ac:dyDescent="0.25">
      <c r="A10" t="s">
        <v>21</v>
      </c>
      <c r="B10">
        <v>867.05555555555497</v>
      </c>
      <c r="C10">
        <v>1171.3641975308601</v>
      </c>
      <c r="D10">
        <v>1916.34567901234</v>
      </c>
      <c r="E10">
        <v>3201.7777777777701</v>
      </c>
      <c r="F10">
        <v>3695.3086419752999</v>
      </c>
      <c r="G10">
        <v>3887.9012345678998</v>
      </c>
      <c r="H10">
        <v>4118.4691358024602</v>
      </c>
      <c r="I10">
        <v>4210.7530864197497</v>
      </c>
      <c r="J10">
        <v>4425.3580246913498</v>
      </c>
      <c r="K10">
        <v>5835.7160493827096</v>
      </c>
      <c r="L10">
        <v>4838.4567901234504</v>
      </c>
      <c r="M10">
        <v>5</v>
      </c>
    </row>
    <row r="11" spans="1:13" x14ac:dyDescent="0.25">
      <c r="A11" t="s">
        <v>22</v>
      </c>
      <c r="B11">
        <v>782.23456790123396</v>
      </c>
      <c r="C11">
        <v>1165.6234567901199</v>
      </c>
      <c r="D11">
        <v>1871.3950617283899</v>
      </c>
      <c r="E11">
        <v>3162.1604938271598</v>
      </c>
      <c r="F11">
        <v>3620.12962962962</v>
      </c>
      <c r="G11">
        <v>3810.0617283950601</v>
      </c>
      <c r="H11">
        <v>4066.2901234567898</v>
      </c>
      <c r="I11">
        <v>4242.5802469135797</v>
      </c>
      <c r="J11">
        <v>4322.7160493827096</v>
      </c>
      <c r="K11">
        <v>5834.9691358024602</v>
      </c>
      <c r="L11">
        <v>5020.8518518518504</v>
      </c>
      <c r="M11">
        <v>5</v>
      </c>
    </row>
    <row r="12" spans="1:13" x14ac:dyDescent="0.25">
      <c r="A12" t="s">
        <v>24</v>
      </c>
      <c r="B12">
        <v>803.08641975308603</v>
      </c>
      <c r="C12">
        <v>1197.5925925925901</v>
      </c>
      <c r="D12">
        <v>1910.4320987654301</v>
      </c>
      <c r="E12">
        <v>3253.8148148148098</v>
      </c>
      <c r="F12">
        <v>3654.8518518518499</v>
      </c>
      <c r="G12">
        <v>3884.1851851851802</v>
      </c>
      <c r="H12">
        <v>4129.6419753086402</v>
      </c>
      <c r="I12">
        <v>4486.9753086419696</v>
      </c>
      <c r="J12">
        <v>4423.0802469135797</v>
      </c>
      <c r="K12">
        <v>5919.1111111111104</v>
      </c>
      <c r="L12">
        <v>5075.34567901234</v>
      </c>
      <c r="M12">
        <v>5</v>
      </c>
    </row>
    <row r="13" spans="1:13" x14ac:dyDescent="0.25">
      <c r="A13" t="s">
        <v>25</v>
      </c>
      <c r="B13">
        <v>906.41975308641895</v>
      </c>
      <c r="C13">
        <v>1197.3333333333301</v>
      </c>
      <c r="D13">
        <v>1942.6049382716001</v>
      </c>
      <c r="E13">
        <v>3260.2962962962902</v>
      </c>
      <c r="F13">
        <v>3723.3641975308601</v>
      </c>
      <c r="G13">
        <v>3933.1481481481401</v>
      </c>
      <c r="H13">
        <v>4164.0061728395003</v>
      </c>
      <c r="I13">
        <v>4371.91358024691</v>
      </c>
      <c r="J13">
        <v>4460.3703703703704</v>
      </c>
      <c r="K13">
        <v>5921.4444444444398</v>
      </c>
      <c r="L13">
        <v>4927.1604938271603</v>
      </c>
      <c r="M13">
        <v>5</v>
      </c>
    </row>
    <row r="14" spans="1:13" x14ac:dyDescent="0.25">
      <c r="A14" t="s">
        <v>26</v>
      </c>
      <c r="B14">
        <v>859.33333333333303</v>
      </c>
      <c r="C14">
        <v>1198.55555555555</v>
      </c>
      <c r="D14">
        <v>1771.7037037037001</v>
      </c>
      <c r="E14">
        <v>2816.0123456790102</v>
      </c>
      <c r="F14">
        <v>3155.28395061728</v>
      </c>
      <c r="G14">
        <v>3332.1419753086402</v>
      </c>
      <c r="H14">
        <v>3551.34567901234</v>
      </c>
      <c r="I14">
        <v>3705.9259259259202</v>
      </c>
      <c r="J14">
        <v>3759.88888888888</v>
      </c>
      <c r="K14">
        <v>4931.9382716049304</v>
      </c>
      <c r="L14">
        <v>4176.3518518518504</v>
      </c>
      <c r="M14">
        <v>5</v>
      </c>
    </row>
    <row r="15" spans="1:13" x14ac:dyDescent="0.25">
      <c r="A15" t="s">
        <v>27</v>
      </c>
      <c r="B15">
        <v>1741.4506172839499</v>
      </c>
      <c r="C15">
        <v>2005.5185185185101</v>
      </c>
      <c r="D15">
        <v>2667.5555555555502</v>
      </c>
      <c r="E15">
        <v>3661.71604938271</v>
      </c>
      <c r="F15">
        <v>4069.0679012345599</v>
      </c>
      <c r="G15">
        <v>4183.8086419752999</v>
      </c>
      <c r="H15">
        <v>4359.8395061728397</v>
      </c>
      <c r="I15">
        <v>4458.3209876543197</v>
      </c>
      <c r="J15">
        <v>4576.5987654320897</v>
      </c>
      <c r="K15">
        <v>5893.8209876543197</v>
      </c>
      <c r="L15">
        <v>4987.0308641975298</v>
      </c>
      <c r="M15">
        <v>5</v>
      </c>
    </row>
    <row r="16" spans="1:13" x14ac:dyDescent="0.25">
      <c r="A16" t="s">
        <v>28</v>
      </c>
      <c r="B16">
        <v>1017.54320987654</v>
      </c>
      <c r="C16">
        <v>1387.1481481481401</v>
      </c>
      <c r="D16">
        <v>2050.5308641975298</v>
      </c>
      <c r="E16">
        <v>3303.62962962962</v>
      </c>
      <c r="F16">
        <v>3701.1481481481401</v>
      </c>
      <c r="G16">
        <v>3884.6111111111099</v>
      </c>
      <c r="H16">
        <v>4136.91358024691</v>
      </c>
      <c r="I16">
        <v>4366.4938271604897</v>
      </c>
      <c r="J16">
        <v>4392.15432098765</v>
      </c>
      <c r="K16">
        <v>5959.0493827160399</v>
      </c>
      <c r="L16">
        <v>5184.74074074074</v>
      </c>
      <c r="M16">
        <v>5</v>
      </c>
    </row>
    <row r="17" spans="1:13" x14ac:dyDescent="0.25">
      <c r="A17" t="s">
        <v>29</v>
      </c>
      <c r="B17">
        <v>1152.3395061728299</v>
      </c>
      <c r="C17">
        <v>1415.3333333333301</v>
      </c>
      <c r="D17">
        <v>2040.46913580246</v>
      </c>
      <c r="E17">
        <v>3120.71604938271</v>
      </c>
      <c r="F17">
        <v>3521.2469135802398</v>
      </c>
      <c r="G17">
        <v>3679.5617283950601</v>
      </c>
      <c r="H17">
        <v>3879.1111111111099</v>
      </c>
      <c r="I17">
        <v>4026.88888888888</v>
      </c>
      <c r="J17">
        <v>4127.7530864197497</v>
      </c>
      <c r="K17">
        <v>5394.1666666666597</v>
      </c>
      <c r="L17">
        <v>4546.3765432098699</v>
      </c>
      <c r="M17">
        <v>5</v>
      </c>
    </row>
    <row r="18" spans="1:13" x14ac:dyDescent="0.25">
      <c r="A18" t="s">
        <v>30</v>
      </c>
      <c r="B18">
        <v>928.74074074073997</v>
      </c>
      <c r="C18">
        <v>1223.0617283950601</v>
      </c>
      <c r="D18">
        <v>1981.9629629629601</v>
      </c>
      <c r="E18">
        <v>3326.3827160493802</v>
      </c>
      <c r="F18">
        <v>3794.3333333333298</v>
      </c>
      <c r="G18">
        <v>3987.8765432098699</v>
      </c>
      <c r="H18">
        <v>4215.5617283950596</v>
      </c>
      <c r="I18">
        <v>4403.7037037036998</v>
      </c>
      <c r="J18">
        <v>4498.3580246913498</v>
      </c>
      <c r="K18">
        <v>6045.6234567901201</v>
      </c>
      <c r="L18">
        <v>5080.1790123456703</v>
      </c>
      <c r="M18">
        <v>5</v>
      </c>
    </row>
    <row r="19" spans="1:13" x14ac:dyDescent="0.25">
      <c r="A19" t="s">
        <v>31</v>
      </c>
      <c r="B19">
        <v>883.24691358024597</v>
      </c>
      <c r="C19">
        <v>1269.88888888888</v>
      </c>
      <c r="D19">
        <v>1986.46913580246</v>
      </c>
      <c r="E19">
        <v>3293.0493827160399</v>
      </c>
      <c r="F19">
        <v>3756.1172839506098</v>
      </c>
      <c r="G19">
        <v>3911.87037037036</v>
      </c>
      <c r="H19">
        <v>4179.6358024691299</v>
      </c>
      <c r="I19">
        <v>4285.2345679012296</v>
      </c>
      <c r="J19">
        <v>4430.82716049382</v>
      </c>
      <c r="K19">
        <v>6036.4259259259197</v>
      </c>
      <c r="L19">
        <v>5263.7345679012296</v>
      </c>
      <c r="M19">
        <v>5</v>
      </c>
    </row>
    <row r="20" spans="1:13" x14ac:dyDescent="0.25">
      <c r="A20" t="s">
        <v>32</v>
      </c>
      <c r="B20">
        <v>943.691358024691</v>
      </c>
      <c r="C20">
        <v>1241.8765432098701</v>
      </c>
      <c r="D20">
        <v>2014.9506172839499</v>
      </c>
      <c r="E20">
        <v>3352.1358024691299</v>
      </c>
      <c r="F20">
        <v>3847.1666666666601</v>
      </c>
      <c r="G20">
        <v>4017.67283950617</v>
      </c>
      <c r="H20">
        <v>4244.2654320987604</v>
      </c>
      <c r="I20">
        <v>4332</v>
      </c>
      <c r="J20">
        <v>4522.1913580246901</v>
      </c>
      <c r="K20">
        <v>6071.1851851851798</v>
      </c>
      <c r="L20">
        <v>5152.0925925925903</v>
      </c>
      <c r="M20">
        <v>5</v>
      </c>
    </row>
    <row r="21" spans="1:13" x14ac:dyDescent="0.25">
      <c r="A21" t="s">
        <v>314</v>
      </c>
    </row>
    <row r="22" spans="1:13" x14ac:dyDescent="0.25">
      <c r="A22" t="s">
        <v>331</v>
      </c>
      <c r="B22">
        <v>1028.7777777777701</v>
      </c>
      <c r="C22">
        <v>1317.25925925925</v>
      </c>
      <c r="D22">
        <v>2084.5061728394999</v>
      </c>
      <c r="E22">
        <v>3423.5555555555502</v>
      </c>
      <c r="F22">
        <v>3928.4814814814799</v>
      </c>
      <c r="G22">
        <v>4073.0185185185101</v>
      </c>
      <c r="H22">
        <v>4315.3827160493802</v>
      </c>
      <c r="I22">
        <v>4271.7777777777701</v>
      </c>
      <c r="J22">
        <v>4601.4753086419696</v>
      </c>
      <c r="K22">
        <v>6142.9876543209803</v>
      </c>
      <c r="L22">
        <v>5146.4753086419696</v>
      </c>
      <c r="M22">
        <v>5</v>
      </c>
    </row>
    <row r="23" spans="1:13" x14ac:dyDescent="0.25">
      <c r="A23" t="s">
        <v>33</v>
      </c>
      <c r="B23">
        <v>713.191358024691</v>
      </c>
      <c r="C23">
        <v>1149.8086419752999</v>
      </c>
      <c r="D23">
        <v>1733.7037037037001</v>
      </c>
      <c r="E23">
        <v>2808.3209876543201</v>
      </c>
      <c r="F23">
        <v>3199.2530864197502</v>
      </c>
      <c r="G23">
        <v>3288.8209876543201</v>
      </c>
      <c r="H23">
        <v>3551.1111111111099</v>
      </c>
      <c r="I23">
        <v>3496.1358024691299</v>
      </c>
      <c r="J23">
        <v>3736.0061728394999</v>
      </c>
      <c r="K23">
        <v>4983.5308641975298</v>
      </c>
      <c r="L23">
        <v>4204.1234567901201</v>
      </c>
      <c r="M23">
        <v>5</v>
      </c>
    </row>
    <row r="24" spans="1:13" x14ac:dyDescent="0.25">
      <c r="A24" t="s">
        <v>34</v>
      </c>
      <c r="B24">
        <v>959.27160493827103</v>
      </c>
      <c r="C24">
        <v>1237.6790123456699</v>
      </c>
      <c r="D24">
        <v>1975.7037037037001</v>
      </c>
      <c r="E24">
        <v>3258.82716049382</v>
      </c>
      <c r="F24">
        <v>3754.38888888888</v>
      </c>
      <c r="G24">
        <v>3897.8209876543201</v>
      </c>
      <c r="H24">
        <v>4123.6296296296296</v>
      </c>
      <c r="I24">
        <v>4116.6666666666597</v>
      </c>
      <c r="J24">
        <v>4393.65432098765</v>
      </c>
      <c r="K24">
        <v>5981.7901234567898</v>
      </c>
      <c r="L24">
        <v>5087.9753086419696</v>
      </c>
      <c r="M24">
        <v>5</v>
      </c>
    </row>
    <row r="25" spans="1:13" x14ac:dyDescent="0.25">
      <c r="A25" t="s">
        <v>35</v>
      </c>
      <c r="B25">
        <v>1259.17283950617</v>
      </c>
      <c r="C25">
        <v>1589.9012345679</v>
      </c>
      <c r="D25">
        <v>2406.2345679012301</v>
      </c>
      <c r="E25">
        <v>3601.5555555555502</v>
      </c>
      <c r="F25">
        <v>4051.3950617283899</v>
      </c>
      <c r="G25">
        <v>4173.91358024691</v>
      </c>
      <c r="H25">
        <v>4390.84567901234</v>
      </c>
      <c r="I25">
        <v>4297.4074074073997</v>
      </c>
      <c r="J25">
        <v>4621.8703703703704</v>
      </c>
      <c r="K25">
        <v>6027.5925925925903</v>
      </c>
      <c r="L25">
        <v>5119.17283950617</v>
      </c>
      <c r="M25">
        <v>5</v>
      </c>
    </row>
    <row r="26" spans="1:13" x14ac:dyDescent="0.25">
      <c r="A26" t="s">
        <v>332</v>
      </c>
      <c r="B26">
        <v>979.59876543209805</v>
      </c>
      <c r="C26">
        <v>1373.4814814814799</v>
      </c>
      <c r="D26">
        <v>2181.4938271604901</v>
      </c>
      <c r="E26">
        <v>3709.8518518518499</v>
      </c>
      <c r="F26">
        <v>4233.4753086419696</v>
      </c>
      <c r="G26">
        <v>4343.3086419752999</v>
      </c>
      <c r="H26">
        <v>4686.0185185185101</v>
      </c>
      <c r="I26">
        <v>4512.0493827160399</v>
      </c>
      <c r="J26">
        <v>4928.9938271604897</v>
      </c>
      <c r="K26">
        <v>6692.2530864197497</v>
      </c>
      <c r="L26">
        <v>6108.9320987654301</v>
      </c>
      <c r="M26">
        <v>5</v>
      </c>
    </row>
    <row r="27" spans="1:13" x14ac:dyDescent="0.25">
      <c r="A27" t="s">
        <v>36</v>
      </c>
      <c r="B27">
        <v>921.135802469135</v>
      </c>
      <c r="C27">
        <v>1197.8765432098701</v>
      </c>
      <c r="D27">
        <v>1982.28395061728</v>
      </c>
      <c r="E27">
        <v>3329.0987654320902</v>
      </c>
      <c r="F27">
        <v>3819.34567901234</v>
      </c>
      <c r="G27">
        <v>3943.5617283950601</v>
      </c>
      <c r="H27">
        <v>4147.0123456790097</v>
      </c>
      <c r="I27">
        <v>4069.7654320987599</v>
      </c>
      <c r="J27">
        <v>4381.8703703703704</v>
      </c>
      <c r="K27">
        <v>6074.41358024691</v>
      </c>
      <c r="L27">
        <v>5362.1049382716001</v>
      </c>
      <c r="M27">
        <v>5</v>
      </c>
    </row>
    <row r="28" spans="1:13" x14ac:dyDescent="0.25">
      <c r="A28" t="s">
        <v>37</v>
      </c>
      <c r="B28">
        <v>840.70370370370301</v>
      </c>
      <c r="C28">
        <v>1232.81481481481</v>
      </c>
      <c r="D28">
        <v>2004.8641975308601</v>
      </c>
      <c r="E28">
        <v>3404.7654320987599</v>
      </c>
      <c r="F28">
        <v>3875.8580246913498</v>
      </c>
      <c r="G28">
        <v>3972.91358024691</v>
      </c>
      <c r="H28">
        <v>4265.2839506172804</v>
      </c>
      <c r="I28">
        <v>4159.8024691357996</v>
      </c>
      <c r="J28">
        <v>4464.8148148148102</v>
      </c>
      <c r="K28">
        <v>6243.5123456790097</v>
      </c>
      <c r="L28">
        <v>5793.5370370370301</v>
      </c>
      <c r="M28">
        <v>5</v>
      </c>
    </row>
    <row r="29" spans="1:13" x14ac:dyDescent="0.25">
      <c r="A29" t="s">
        <v>38</v>
      </c>
      <c r="B29">
        <v>1088.8209876543201</v>
      </c>
      <c r="C29">
        <v>1400.0617283950601</v>
      </c>
      <c r="D29">
        <v>2205.6666666666601</v>
      </c>
      <c r="E29">
        <v>3470.9382716049299</v>
      </c>
      <c r="F29">
        <v>3924.2962962962902</v>
      </c>
      <c r="G29">
        <v>4035.7777777777701</v>
      </c>
      <c r="H29">
        <v>4244.17283950617</v>
      </c>
      <c r="I29">
        <v>4134.82716049382</v>
      </c>
      <c r="J29">
        <v>4472.0185185185101</v>
      </c>
      <c r="K29">
        <v>6098.84567901234</v>
      </c>
      <c r="L29">
        <v>5340.1049382716001</v>
      </c>
      <c r="M29">
        <v>5</v>
      </c>
    </row>
    <row r="30" spans="1:13" x14ac:dyDescent="0.25">
      <c r="A30" t="s">
        <v>39</v>
      </c>
      <c r="B30">
        <v>927.12345679012299</v>
      </c>
      <c r="C30">
        <v>1306.6790123456699</v>
      </c>
      <c r="D30">
        <v>2074.4320987654301</v>
      </c>
      <c r="E30">
        <v>3391.82716049382</v>
      </c>
      <c r="F30">
        <v>3845.21604938271</v>
      </c>
      <c r="G30">
        <v>3989.9012345678998</v>
      </c>
      <c r="H30">
        <v>4278.0432098765395</v>
      </c>
      <c r="I30">
        <v>4147.5802469135797</v>
      </c>
      <c r="J30">
        <v>4450.1234567901201</v>
      </c>
      <c r="K30">
        <v>6078.7037037036998</v>
      </c>
      <c r="L30">
        <v>5618.3888888888796</v>
      </c>
      <c r="M30">
        <v>5</v>
      </c>
    </row>
    <row r="31" spans="1:13" x14ac:dyDescent="0.25">
      <c r="A31" t="s">
        <v>40</v>
      </c>
      <c r="B31">
        <v>869.59876543209805</v>
      </c>
      <c r="C31">
        <v>1241.2469135802401</v>
      </c>
      <c r="D31">
        <v>2065.19753086419</v>
      </c>
      <c r="E31">
        <v>3525.7654320987599</v>
      </c>
      <c r="F31">
        <v>4088.8086419752999</v>
      </c>
      <c r="G31">
        <v>4219.1296296296296</v>
      </c>
      <c r="H31">
        <v>4512.6296296296296</v>
      </c>
      <c r="I31">
        <v>4286.34567901234</v>
      </c>
      <c r="J31">
        <v>4651.9629629629599</v>
      </c>
      <c r="K31">
        <v>6566.5</v>
      </c>
      <c r="L31">
        <v>6127.3765432098699</v>
      </c>
      <c r="M31">
        <v>5</v>
      </c>
    </row>
    <row r="32" spans="1:13" x14ac:dyDescent="0.25">
      <c r="A32" t="s">
        <v>41</v>
      </c>
      <c r="B32">
        <v>1029.0617283950601</v>
      </c>
      <c r="C32">
        <v>1338.9506172839499</v>
      </c>
      <c r="D32">
        <v>2211.3086419752999</v>
      </c>
      <c r="E32">
        <v>3620.9259259259202</v>
      </c>
      <c r="F32">
        <v>4179.4567901234504</v>
      </c>
      <c r="G32">
        <v>4402.1419753086402</v>
      </c>
      <c r="H32">
        <v>4608.2716049382698</v>
      </c>
      <c r="I32">
        <v>4396.5432098765395</v>
      </c>
      <c r="J32">
        <v>4811.7222222222199</v>
      </c>
      <c r="K32">
        <v>6437.5925925925903</v>
      </c>
      <c r="L32">
        <v>5663.41358024691</v>
      </c>
      <c r="M32">
        <v>5</v>
      </c>
    </row>
    <row r="33" spans="1:13" x14ac:dyDescent="0.25">
      <c r="A33" t="s">
        <v>42</v>
      </c>
    </row>
    <row r="34" spans="1:13" x14ac:dyDescent="0.25">
      <c r="A34" t="s">
        <v>333</v>
      </c>
      <c r="B34">
        <v>1046.4382716049299</v>
      </c>
      <c r="C34">
        <v>1307.95679012345</v>
      </c>
      <c r="D34">
        <v>2184.5802469135801</v>
      </c>
      <c r="E34">
        <v>3611.5679012345599</v>
      </c>
      <c r="F34">
        <v>4208.5246913580204</v>
      </c>
      <c r="G34">
        <v>4460.5740740740703</v>
      </c>
      <c r="H34">
        <v>4662.4382716049304</v>
      </c>
      <c r="I34">
        <v>4442.9629629629599</v>
      </c>
      <c r="J34">
        <v>4878.5061728395003</v>
      </c>
      <c r="K34">
        <v>6280.82716049382</v>
      </c>
      <c r="L34">
        <v>5320.0679012345599</v>
      </c>
      <c r="M34">
        <v>5</v>
      </c>
    </row>
    <row r="35" spans="1:13" x14ac:dyDescent="0.25">
      <c r="A35" t="s">
        <v>44</v>
      </c>
    </row>
    <row r="36" spans="1:13" x14ac:dyDescent="0.25">
      <c r="A36" t="s">
        <v>334</v>
      </c>
    </row>
    <row r="37" spans="1:13" x14ac:dyDescent="0.25">
      <c r="A37" t="s">
        <v>45</v>
      </c>
    </row>
    <row r="38" spans="1:13" x14ac:dyDescent="0.25">
      <c r="A38" t="s">
        <v>46</v>
      </c>
    </row>
    <row r="39" spans="1:13" x14ac:dyDescent="0.25">
      <c r="A39" t="s">
        <v>47</v>
      </c>
      <c r="B39">
        <v>836.68518518518499</v>
      </c>
      <c r="C39">
        <v>1156.6913580246901</v>
      </c>
      <c r="D39">
        <v>1949.64197530864</v>
      </c>
      <c r="E39">
        <v>2985.8765432098699</v>
      </c>
      <c r="F39">
        <v>3696.0123456790102</v>
      </c>
      <c r="G39">
        <v>4308.7839506172804</v>
      </c>
      <c r="H39">
        <v>4658.1913580246901</v>
      </c>
      <c r="I39">
        <v>4453.1851851851798</v>
      </c>
      <c r="J39">
        <v>4833.1049382716001</v>
      </c>
      <c r="K39">
        <v>5881.7222222222199</v>
      </c>
      <c r="L39">
        <v>5170.2777777777701</v>
      </c>
      <c r="M39">
        <v>5</v>
      </c>
    </row>
    <row r="40" spans="1:13" x14ac:dyDescent="0.25">
      <c r="A40" t="s">
        <v>48</v>
      </c>
      <c r="B40">
        <v>1094.3641975308601</v>
      </c>
      <c r="C40">
        <v>1284.0370370370299</v>
      </c>
      <c r="D40">
        <v>2022.92592592592</v>
      </c>
      <c r="E40">
        <v>2934.3950617283899</v>
      </c>
      <c r="F40">
        <v>3650.24074074074</v>
      </c>
      <c r="G40">
        <v>4322.4444444444398</v>
      </c>
      <c r="H40">
        <v>4591.0493827160399</v>
      </c>
      <c r="I40">
        <v>4444.2962962962902</v>
      </c>
      <c r="J40">
        <v>4818.8518518518504</v>
      </c>
      <c r="K40">
        <v>5672.0617283950596</v>
      </c>
      <c r="L40">
        <v>4761.7716049382698</v>
      </c>
      <c r="M40">
        <v>5</v>
      </c>
    </row>
    <row r="41" spans="1:13" x14ac:dyDescent="0.25">
      <c r="A41" t="s">
        <v>49</v>
      </c>
      <c r="B41">
        <v>879.23456790123396</v>
      </c>
      <c r="C41">
        <v>1200.64197530864</v>
      </c>
      <c r="D41">
        <v>1987.5679012345599</v>
      </c>
      <c r="E41">
        <v>3036.1481481481401</v>
      </c>
      <c r="F41">
        <v>3783.2716049382698</v>
      </c>
      <c r="G41">
        <v>4393</v>
      </c>
      <c r="H41">
        <v>4767</v>
      </c>
      <c r="I41">
        <v>4587.2345679012296</v>
      </c>
      <c r="J41">
        <v>4974.6975308641904</v>
      </c>
      <c r="K41">
        <v>5894.1049382716001</v>
      </c>
      <c r="L41">
        <v>5191.5679012345599</v>
      </c>
      <c r="M41">
        <v>5</v>
      </c>
    </row>
    <row r="42" spans="1:13" x14ac:dyDescent="0.25">
      <c r="A42" t="s">
        <v>50</v>
      </c>
      <c r="B42">
        <v>837.43209876543199</v>
      </c>
      <c r="C42">
        <v>1126.35802469135</v>
      </c>
      <c r="D42">
        <v>1872.1358024691301</v>
      </c>
      <c r="E42">
        <v>2815.0370370370301</v>
      </c>
      <c r="F42">
        <v>3496.41358024691</v>
      </c>
      <c r="G42">
        <v>4007.37037037036</v>
      </c>
      <c r="H42">
        <v>4235.84567901234</v>
      </c>
      <c r="I42">
        <v>3999.65432098765</v>
      </c>
      <c r="J42">
        <v>4458.5061728395003</v>
      </c>
      <c r="K42">
        <v>5221.41358024691</v>
      </c>
      <c r="L42">
        <v>4317.9814814814799</v>
      </c>
      <c r="M42">
        <v>5</v>
      </c>
    </row>
    <row r="43" spans="1:13" x14ac:dyDescent="0.25">
      <c r="A43" t="s">
        <v>51</v>
      </c>
      <c r="B43">
        <v>858.31481481481399</v>
      </c>
      <c r="C43">
        <v>1079.87037037037</v>
      </c>
      <c r="D43">
        <v>1889.9753086419701</v>
      </c>
      <c r="E43">
        <v>2931.6049382716001</v>
      </c>
      <c r="F43">
        <v>3692.6604938271598</v>
      </c>
      <c r="G43">
        <v>4317.65432098765</v>
      </c>
      <c r="H43">
        <v>4581.75925925925</v>
      </c>
      <c r="I43">
        <v>4448.2345679012296</v>
      </c>
      <c r="J43">
        <v>4853.1604938271603</v>
      </c>
      <c r="K43">
        <v>5898.08641975308</v>
      </c>
      <c r="L43">
        <v>4951.6111111111104</v>
      </c>
      <c r="M43">
        <v>5</v>
      </c>
    </row>
    <row r="44" spans="1:13" x14ac:dyDescent="0.25">
      <c r="A44" t="s">
        <v>335</v>
      </c>
      <c r="B44">
        <v>742.39506172839504</v>
      </c>
      <c r="C44">
        <v>1069.24074074074</v>
      </c>
      <c r="D44">
        <v>1828.0370370370299</v>
      </c>
      <c r="E44">
        <v>2892.4320987654301</v>
      </c>
      <c r="F44">
        <v>3522.0740740740698</v>
      </c>
      <c r="G44">
        <v>4084.1049382716001</v>
      </c>
      <c r="H44">
        <v>4373.6790123456703</v>
      </c>
      <c r="I44">
        <v>4503.9506172839501</v>
      </c>
      <c r="J44">
        <v>4572.5987654320897</v>
      </c>
      <c r="K44">
        <v>5630.7283950617202</v>
      </c>
      <c r="L44">
        <v>4930.4197530864103</v>
      </c>
      <c r="M44">
        <v>5</v>
      </c>
    </row>
    <row r="45" spans="1:13" x14ac:dyDescent="0.25">
      <c r="A45" t="s">
        <v>53</v>
      </c>
      <c r="B45">
        <v>755.30246913580197</v>
      </c>
      <c r="C45">
        <v>1100.1604938271601</v>
      </c>
      <c r="D45">
        <v>1864.8765432098701</v>
      </c>
      <c r="E45">
        <v>2999.1111111111099</v>
      </c>
      <c r="F45">
        <v>3605.41358024691</v>
      </c>
      <c r="G45">
        <v>4061.9753086419701</v>
      </c>
      <c r="H45">
        <v>4357.75925925925</v>
      </c>
      <c r="I45">
        <v>4410.0987654320897</v>
      </c>
      <c r="J45">
        <v>4553.2160493827096</v>
      </c>
      <c r="K45">
        <v>5689.8333333333303</v>
      </c>
      <c r="L45">
        <v>4983.2777777777701</v>
      </c>
      <c r="M45">
        <v>5</v>
      </c>
    </row>
    <row r="46" spans="1:13" x14ac:dyDescent="0.25">
      <c r="A46" t="s">
        <v>336</v>
      </c>
      <c r="B46">
        <v>909.75925925925901</v>
      </c>
      <c r="C46">
        <v>1142.6049382716001</v>
      </c>
      <c r="D46">
        <v>1921.35802469135</v>
      </c>
      <c r="E46">
        <v>3091.62962962962</v>
      </c>
      <c r="F46">
        <v>3712.7037037036998</v>
      </c>
      <c r="G46">
        <v>4155.2037037036998</v>
      </c>
      <c r="H46">
        <v>4393.8888888888796</v>
      </c>
      <c r="I46">
        <v>4499.4567901234504</v>
      </c>
      <c r="J46">
        <v>4637.9197530864103</v>
      </c>
      <c r="K46">
        <v>5672.1790123456703</v>
      </c>
      <c r="L46">
        <v>4785.1419753086402</v>
      </c>
      <c r="M46">
        <v>5</v>
      </c>
    </row>
    <row r="47" spans="1:13" x14ac:dyDescent="0.25">
      <c r="A47" t="s">
        <v>315</v>
      </c>
      <c r="B47">
        <v>838.87037037036998</v>
      </c>
      <c r="C47">
        <v>1181</v>
      </c>
      <c r="D47">
        <v>1945.65432098765</v>
      </c>
      <c r="E47">
        <v>3148.3950617283899</v>
      </c>
      <c r="F47">
        <v>3710.1049382716001</v>
      </c>
      <c r="G47">
        <v>4143.8395061728397</v>
      </c>
      <c r="H47">
        <v>4406.1790123456703</v>
      </c>
      <c r="I47">
        <v>4600.0740740740703</v>
      </c>
      <c r="J47">
        <v>4633.24074074074</v>
      </c>
      <c r="K47">
        <v>5798.34567901234</v>
      </c>
      <c r="L47">
        <v>5075.4320987654301</v>
      </c>
      <c r="M47">
        <v>5</v>
      </c>
    </row>
    <row r="48" spans="1:13" x14ac:dyDescent="0.25">
      <c r="A48" t="s">
        <v>56</v>
      </c>
      <c r="B48">
        <v>893.91358024691306</v>
      </c>
      <c r="C48">
        <v>1147.53086419753</v>
      </c>
      <c r="D48">
        <v>1925.7037037037001</v>
      </c>
      <c r="E48">
        <v>3157.08641975308</v>
      </c>
      <c r="F48">
        <v>3687.6604938271598</v>
      </c>
      <c r="G48">
        <v>4031.3333333333298</v>
      </c>
      <c r="H48">
        <v>4256.1975308641904</v>
      </c>
      <c r="I48">
        <v>4478.65432098765</v>
      </c>
      <c r="J48">
        <v>4510.0123456790097</v>
      </c>
      <c r="K48">
        <v>5701.3024691357996</v>
      </c>
      <c r="L48">
        <v>4802.3703703703704</v>
      </c>
      <c r="M48">
        <v>5</v>
      </c>
    </row>
    <row r="49" spans="1:13" x14ac:dyDescent="0.25">
      <c r="A49" t="s">
        <v>57</v>
      </c>
      <c r="B49">
        <v>731.54938271604897</v>
      </c>
      <c r="C49">
        <v>1112.88271604938</v>
      </c>
      <c r="D49">
        <v>1903.54320987654</v>
      </c>
      <c r="E49">
        <v>3184.4691358024602</v>
      </c>
      <c r="F49">
        <v>3653.34567901234</v>
      </c>
      <c r="G49">
        <v>4001.1481481481401</v>
      </c>
      <c r="H49">
        <v>4242.3765432098699</v>
      </c>
      <c r="I49">
        <v>4535.2345679012296</v>
      </c>
      <c r="J49">
        <v>4457.5679012345599</v>
      </c>
      <c r="K49">
        <v>5693.2716049382698</v>
      </c>
      <c r="L49">
        <v>4952.0246913580204</v>
      </c>
      <c r="M49">
        <v>5</v>
      </c>
    </row>
    <row r="50" spans="1:13" x14ac:dyDescent="0.25">
      <c r="A50" t="s">
        <v>58</v>
      </c>
      <c r="B50">
        <v>696.96296296296202</v>
      </c>
      <c r="C50">
        <v>989.71604938271605</v>
      </c>
      <c r="D50">
        <v>1780.82716049382</v>
      </c>
      <c r="E50">
        <v>3033.8024691358</v>
      </c>
      <c r="F50">
        <v>3543.45679012345</v>
      </c>
      <c r="G50">
        <v>3864.3333333333298</v>
      </c>
      <c r="H50">
        <v>4082.8641975308601</v>
      </c>
      <c r="I50">
        <v>4239.8024691357996</v>
      </c>
      <c r="J50">
        <v>4344.9444444444398</v>
      </c>
      <c r="K50">
        <v>5654.5185185185101</v>
      </c>
      <c r="L50">
        <v>4786.1913580246901</v>
      </c>
      <c r="M50">
        <v>5</v>
      </c>
    </row>
    <row r="51" spans="1:13" x14ac:dyDescent="0.25">
      <c r="A51" t="s">
        <v>59</v>
      </c>
      <c r="B51">
        <v>645.90123456790104</v>
      </c>
      <c r="C51">
        <v>1036.15432098765</v>
      </c>
      <c r="D51">
        <v>1824.46913580246</v>
      </c>
      <c r="E51">
        <v>3123.0370370370301</v>
      </c>
      <c r="F51">
        <v>3586.8827160493802</v>
      </c>
      <c r="G51">
        <v>3899.5987654320902</v>
      </c>
      <c r="H51">
        <v>4125.3395061728397</v>
      </c>
      <c r="I51">
        <v>4404.8765432098699</v>
      </c>
      <c r="J51">
        <v>4349.1111111111104</v>
      </c>
      <c r="K51">
        <v>5649.0370370370301</v>
      </c>
      <c r="L51">
        <v>4926.1481481481396</v>
      </c>
      <c r="M51">
        <v>5</v>
      </c>
    </row>
    <row r="52" spans="1:13" x14ac:dyDescent="0.25">
      <c r="A52" t="s">
        <v>60</v>
      </c>
      <c r="B52">
        <v>636.74691358024597</v>
      </c>
      <c r="C52">
        <v>914.09876543209805</v>
      </c>
      <c r="D52">
        <v>1655.92592592592</v>
      </c>
      <c r="E52">
        <v>2854.6049382716001</v>
      </c>
      <c r="F52">
        <v>3334.74074074074</v>
      </c>
      <c r="G52">
        <v>3614.1666666666601</v>
      </c>
      <c r="H52">
        <v>3826.7283950617202</v>
      </c>
      <c r="I52">
        <v>3994.1358024691299</v>
      </c>
      <c r="J52">
        <v>4090.5802469135801</v>
      </c>
      <c r="K52">
        <v>5429.8703703703704</v>
      </c>
      <c r="L52">
        <v>4613.75925925925</v>
      </c>
      <c r="M52">
        <v>5</v>
      </c>
    </row>
    <row r="53" spans="1:13" x14ac:dyDescent="0.25">
      <c r="A53" t="s">
        <v>61</v>
      </c>
      <c r="B53">
        <v>789.34567901234504</v>
      </c>
      <c r="C53">
        <v>1170</v>
      </c>
      <c r="D53">
        <v>1890.2962962962899</v>
      </c>
      <c r="E53">
        <v>3123.6234567901201</v>
      </c>
      <c r="F53">
        <v>3584.3395061728402</v>
      </c>
      <c r="G53">
        <v>3869.4506172839501</v>
      </c>
      <c r="H53">
        <v>4128.9382716049304</v>
      </c>
      <c r="I53">
        <v>4316.8148148148102</v>
      </c>
      <c r="J53">
        <v>4380</v>
      </c>
      <c r="K53">
        <v>5760.3888888888796</v>
      </c>
      <c r="L53">
        <v>5050.5987654320897</v>
      </c>
      <c r="M53">
        <v>5</v>
      </c>
    </row>
    <row r="54" spans="1:13" x14ac:dyDescent="0.25">
      <c r="A54" t="s">
        <v>62</v>
      </c>
      <c r="B54">
        <v>1259.85802469135</v>
      </c>
      <c r="C54">
        <v>1490.8395061728299</v>
      </c>
      <c r="D54">
        <v>2208.88888888888</v>
      </c>
      <c r="E54">
        <v>3387.4197530864199</v>
      </c>
      <c r="F54">
        <v>3847.7901234567898</v>
      </c>
      <c r="G54">
        <v>4120.1851851851798</v>
      </c>
      <c r="H54">
        <v>4327.5</v>
      </c>
      <c r="I54">
        <v>4573.7037037036998</v>
      </c>
      <c r="J54">
        <v>4560.2160493827096</v>
      </c>
      <c r="K54">
        <v>5765.4320987654301</v>
      </c>
      <c r="L54">
        <v>4856.7530864197497</v>
      </c>
      <c r="M54">
        <v>5</v>
      </c>
    </row>
    <row r="55" spans="1:13" x14ac:dyDescent="0.25">
      <c r="A55" t="s">
        <v>63</v>
      </c>
      <c r="B55">
        <v>1020.72222222222</v>
      </c>
      <c r="C55">
        <v>1273.1111111111099</v>
      </c>
      <c r="D55">
        <v>2034.37037037037</v>
      </c>
      <c r="E55">
        <v>3293.0987654320902</v>
      </c>
      <c r="F55">
        <v>3751</v>
      </c>
      <c r="G55">
        <v>4019.1913580246901</v>
      </c>
      <c r="H55">
        <v>4234.9382716049304</v>
      </c>
      <c r="I55">
        <v>4466.2962962962902</v>
      </c>
      <c r="J55">
        <v>4480.0061728395003</v>
      </c>
      <c r="K55">
        <v>5793.8395061728397</v>
      </c>
      <c r="L55">
        <v>4896.9876543209803</v>
      </c>
      <c r="M55">
        <v>5</v>
      </c>
    </row>
    <row r="56" spans="1:13" x14ac:dyDescent="0.25">
      <c r="A56" t="s">
        <v>64</v>
      </c>
      <c r="B56">
        <v>752.06172839506098</v>
      </c>
      <c r="C56">
        <v>1146.0246913580199</v>
      </c>
      <c r="D56">
        <v>1915.54320987654</v>
      </c>
      <c r="E56">
        <v>3227.7716049382698</v>
      </c>
      <c r="F56">
        <v>3655.34567901234</v>
      </c>
      <c r="G56">
        <v>3918.9876543209798</v>
      </c>
      <c r="H56">
        <v>4160.3641975308601</v>
      </c>
      <c r="I56">
        <v>4392.6172839506098</v>
      </c>
      <c r="J56">
        <v>4389.9876543209803</v>
      </c>
      <c r="K56">
        <v>5815.0185185185101</v>
      </c>
      <c r="L56">
        <v>5111.8703703703704</v>
      </c>
      <c r="M56">
        <v>5</v>
      </c>
    </row>
    <row r="57" spans="1:13" x14ac:dyDescent="0.25">
      <c r="A57" t="s">
        <v>65</v>
      </c>
      <c r="B57">
        <v>894.82098765432102</v>
      </c>
      <c r="C57">
        <v>1183.3765432098701</v>
      </c>
      <c r="D57">
        <v>1982.27160493827</v>
      </c>
      <c r="E57">
        <v>3272.5370370370301</v>
      </c>
      <c r="F57">
        <v>3713.0185185185101</v>
      </c>
      <c r="G57">
        <v>3974.84567901234</v>
      </c>
      <c r="H57">
        <v>4183.1358024691299</v>
      </c>
      <c r="I57">
        <v>4400.0493827160399</v>
      </c>
      <c r="J57">
        <v>4431</v>
      </c>
      <c r="K57">
        <v>5784.5925925925903</v>
      </c>
      <c r="L57">
        <v>4915.5123456790097</v>
      </c>
      <c r="M57">
        <v>5</v>
      </c>
    </row>
    <row r="58" spans="1:13" x14ac:dyDescent="0.25">
      <c r="A58" t="s">
        <v>66</v>
      </c>
      <c r="B58">
        <v>701.135802469135</v>
      </c>
      <c r="C58">
        <v>1000.12345679012</v>
      </c>
      <c r="D58">
        <v>1787.2962962962899</v>
      </c>
      <c r="E58">
        <v>3087.71604938271</v>
      </c>
      <c r="F58">
        <v>3536.32716049382</v>
      </c>
      <c r="G58">
        <v>3779.4197530864199</v>
      </c>
      <c r="H58">
        <v>3997.8950617283899</v>
      </c>
      <c r="I58">
        <v>4201.8580246913498</v>
      </c>
      <c r="J58">
        <v>4264.0061728395003</v>
      </c>
      <c r="K58">
        <v>5751.17283950617</v>
      </c>
      <c r="L58">
        <v>4916.8765432098699</v>
      </c>
      <c r="M58">
        <v>5</v>
      </c>
    </row>
    <row r="59" spans="1:13" x14ac:dyDescent="0.25">
      <c r="A59" t="s">
        <v>67</v>
      </c>
      <c r="B59">
        <v>691.02469135802403</v>
      </c>
      <c r="C59">
        <v>1092.2654320987599</v>
      </c>
      <c r="D59">
        <v>1873.09876543209</v>
      </c>
      <c r="E59">
        <v>3225.41358024691</v>
      </c>
      <c r="F59">
        <v>3641.21604938271</v>
      </c>
      <c r="G59">
        <v>3892.0308641975298</v>
      </c>
      <c r="H59">
        <v>4132.1358024691299</v>
      </c>
      <c r="I59">
        <v>4394.2222222222199</v>
      </c>
      <c r="J59">
        <v>4369.3024691357996</v>
      </c>
      <c r="K59">
        <v>5881.5123456790097</v>
      </c>
      <c r="L59">
        <v>5181.1604938271603</v>
      </c>
      <c r="M59">
        <v>5</v>
      </c>
    </row>
    <row r="60" spans="1:13" x14ac:dyDescent="0.25">
      <c r="A60" t="s">
        <v>316</v>
      </c>
      <c r="B60">
        <v>742.93209876543199</v>
      </c>
      <c r="C60">
        <v>1021.35185185185</v>
      </c>
      <c r="D60">
        <v>1755.9382716049299</v>
      </c>
      <c r="E60">
        <v>3005.65432098765</v>
      </c>
      <c r="F60">
        <v>3440.5740740740698</v>
      </c>
      <c r="G60">
        <v>3675.9691358024602</v>
      </c>
      <c r="H60">
        <v>3896.6913580246901</v>
      </c>
      <c r="I60">
        <v>4102.0740740740703</v>
      </c>
      <c r="J60">
        <v>4179.5123456790097</v>
      </c>
      <c r="K60">
        <v>5777.4753086419696</v>
      </c>
      <c r="L60">
        <v>4965.9259259259197</v>
      </c>
      <c r="M60">
        <v>5</v>
      </c>
    </row>
    <row r="61" spans="1:13" x14ac:dyDescent="0.25">
      <c r="A61" t="s">
        <v>68</v>
      </c>
      <c r="B61">
        <v>752.09876543209805</v>
      </c>
      <c r="C61">
        <v>1151.09876543209</v>
      </c>
      <c r="D61">
        <v>1939.54320987654</v>
      </c>
      <c r="E61">
        <v>3309.58641975308</v>
      </c>
      <c r="F61">
        <v>3727.1666666666601</v>
      </c>
      <c r="G61">
        <v>3962.3086419752999</v>
      </c>
      <c r="H61">
        <v>4199.1666666666597</v>
      </c>
      <c r="I61">
        <v>4467</v>
      </c>
      <c r="J61">
        <v>4427.3765432098699</v>
      </c>
      <c r="K61">
        <v>5949.7283950617202</v>
      </c>
      <c r="L61">
        <v>5267.4382716049304</v>
      </c>
      <c r="M61">
        <v>5</v>
      </c>
    </row>
    <row r="62" spans="1:13" x14ac:dyDescent="0.25">
      <c r="A62" t="s">
        <v>69</v>
      </c>
      <c r="B62">
        <v>931.01234567901201</v>
      </c>
      <c r="C62">
        <v>1221.88888888888</v>
      </c>
      <c r="D62">
        <v>2037.6049382716001</v>
      </c>
      <c r="E62">
        <v>3396.1049382716001</v>
      </c>
      <c r="F62">
        <v>3843.7530864197502</v>
      </c>
      <c r="G62">
        <v>4081.04320987654</v>
      </c>
      <c r="H62">
        <v>4282.2654320987604</v>
      </c>
      <c r="I62">
        <v>4504.7160493827096</v>
      </c>
      <c r="J62">
        <v>4526.7716049382698</v>
      </c>
      <c r="K62">
        <v>5987.9444444444398</v>
      </c>
      <c r="L62">
        <v>5136.5370370370301</v>
      </c>
      <c r="M62">
        <v>5</v>
      </c>
    </row>
    <row r="63" spans="1:13" x14ac:dyDescent="0.25">
      <c r="A63" t="s">
        <v>70</v>
      </c>
      <c r="B63">
        <v>1139.1481481481401</v>
      </c>
      <c r="C63">
        <v>1473.7777777777701</v>
      </c>
      <c r="D63">
        <v>2145.5555555555502</v>
      </c>
      <c r="E63">
        <v>3375</v>
      </c>
      <c r="F63">
        <v>3780.8024691358</v>
      </c>
      <c r="G63">
        <v>3998.0308641975298</v>
      </c>
      <c r="H63">
        <v>4220.6049382716001</v>
      </c>
      <c r="I63">
        <v>4434.1481481481396</v>
      </c>
      <c r="J63">
        <v>4440.1419753086402</v>
      </c>
      <c r="K63">
        <v>5976.9876543209803</v>
      </c>
      <c r="L63">
        <v>5330.7777777777701</v>
      </c>
      <c r="M63">
        <v>5</v>
      </c>
    </row>
    <row r="64" spans="1:13" x14ac:dyDescent="0.25">
      <c r="A64" t="s">
        <v>337</v>
      </c>
      <c r="B64">
        <v>1022.01234567901</v>
      </c>
      <c r="C64">
        <v>1304.45679012345</v>
      </c>
      <c r="D64">
        <v>2066.4814814814799</v>
      </c>
      <c r="E64">
        <v>3390.4691358024602</v>
      </c>
      <c r="F64">
        <v>3807.0679012345599</v>
      </c>
      <c r="G64">
        <v>4040.0493827160399</v>
      </c>
      <c r="H64">
        <v>4252.5555555555502</v>
      </c>
      <c r="I64">
        <v>4532.7901234567898</v>
      </c>
      <c r="J64">
        <v>4506.5</v>
      </c>
      <c r="K64">
        <v>5940.8518518518504</v>
      </c>
      <c r="L64">
        <v>5121.5802469135797</v>
      </c>
      <c r="M64">
        <v>5</v>
      </c>
    </row>
    <row r="65" spans="1:13" x14ac:dyDescent="0.25">
      <c r="A65" t="s">
        <v>71</v>
      </c>
      <c r="B65">
        <v>841.15432098765405</v>
      </c>
      <c r="C65">
        <v>1224.6049382716001</v>
      </c>
      <c r="D65">
        <v>1967.46913580246</v>
      </c>
      <c r="E65">
        <v>3282.19753086419</v>
      </c>
      <c r="F65">
        <v>3718.41358024691</v>
      </c>
      <c r="G65">
        <v>3927.5740740740698</v>
      </c>
      <c r="H65">
        <v>4179.75925925925</v>
      </c>
      <c r="I65">
        <v>4332.0493827160399</v>
      </c>
      <c r="J65">
        <v>4413.4320987654301</v>
      </c>
      <c r="K65">
        <v>6102.1296296296296</v>
      </c>
      <c r="L65">
        <v>5470.75925925925</v>
      </c>
      <c r="M65">
        <v>5</v>
      </c>
    </row>
    <row r="66" spans="1:13" x14ac:dyDescent="0.25">
      <c r="A66" t="s">
        <v>72</v>
      </c>
      <c r="B66">
        <v>1018.8024691358</v>
      </c>
      <c r="C66">
        <v>1293.0493827160401</v>
      </c>
      <c r="D66">
        <v>2060.1851851851802</v>
      </c>
      <c r="E66">
        <v>3379.6049382716001</v>
      </c>
      <c r="F66">
        <v>3837.5123456790102</v>
      </c>
      <c r="G66">
        <v>4051.0123456790102</v>
      </c>
      <c r="H66">
        <v>4260.74074074074</v>
      </c>
      <c r="I66">
        <v>4424.9629629629599</v>
      </c>
      <c r="J66">
        <v>4514.9444444444398</v>
      </c>
      <c r="K66">
        <v>6083.15432098765</v>
      </c>
      <c r="L66">
        <v>5252.0308641975298</v>
      </c>
      <c r="M66">
        <v>5</v>
      </c>
    </row>
    <row r="67" spans="1:13" x14ac:dyDescent="0.25">
      <c r="A67" t="s">
        <v>73</v>
      </c>
      <c r="B67">
        <v>1318.8395061728299</v>
      </c>
      <c r="C67">
        <v>1571.07407407407</v>
      </c>
      <c r="D67">
        <v>2271.9506172839501</v>
      </c>
      <c r="E67">
        <v>3427.5802469135801</v>
      </c>
      <c r="F67">
        <v>3869.6172839506098</v>
      </c>
      <c r="G67">
        <v>4039.62962962962</v>
      </c>
      <c r="H67">
        <v>4236.1419753086402</v>
      </c>
      <c r="I67">
        <v>4322.91358024691</v>
      </c>
      <c r="J67">
        <v>4465.2962962962902</v>
      </c>
      <c r="K67">
        <v>6016.4320987654301</v>
      </c>
      <c r="L67">
        <v>5229.4753086419696</v>
      </c>
      <c r="M67">
        <v>5</v>
      </c>
    </row>
    <row r="68" spans="1:13" x14ac:dyDescent="0.25">
      <c r="A68" t="s">
        <v>74</v>
      </c>
      <c r="B68">
        <v>1415.34567901234</v>
      </c>
      <c r="C68">
        <v>1746.9012345679</v>
      </c>
      <c r="D68">
        <v>2308.71604938271</v>
      </c>
      <c r="E68">
        <v>3334.4197530864199</v>
      </c>
      <c r="F68">
        <v>3721.9938271604901</v>
      </c>
      <c r="G68">
        <v>3858.6172839506098</v>
      </c>
      <c r="H68">
        <v>4088.28395061728</v>
      </c>
      <c r="I68">
        <v>4166.5555555555502</v>
      </c>
      <c r="J68">
        <v>4289.1172839506098</v>
      </c>
      <c r="K68">
        <v>5892.2839506172804</v>
      </c>
      <c r="L68">
        <v>5348.7160493827096</v>
      </c>
      <c r="M68">
        <v>5</v>
      </c>
    </row>
    <row r="69" spans="1:13" x14ac:dyDescent="0.25">
      <c r="A69" t="s">
        <v>338</v>
      </c>
      <c r="B69">
        <v>1216.0679012345599</v>
      </c>
      <c r="C69">
        <v>1496.55555555555</v>
      </c>
      <c r="D69">
        <v>2259.6419753086402</v>
      </c>
      <c r="E69">
        <v>3556.0740740740698</v>
      </c>
      <c r="F69">
        <v>4008.5802469135801</v>
      </c>
      <c r="G69">
        <v>4206.8024691357996</v>
      </c>
      <c r="H69">
        <v>4421.4259259259197</v>
      </c>
      <c r="I69">
        <v>4576.1234567901201</v>
      </c>
      <c r="J69">
        <v>4674.74074074074</v>
      </c>
      <c r="K69">
        <v>6212.4197530864103</v>
      </c>
      <c r="L69">
        <v>5428.9506172839501</v>
      </c>
      <c r="M69">
        <v>5</v>
      </c>
    </row>
    <row r="70" spans="1:13" x14ac:dyDescent="0.25">
      <c r="A70" t="s">
        <v>75</v>
      </c>
      <c r="B70">
        <v>871.29629629629596</v>
      </c>
      <c r="C70">
        <v>1254.2222222222199</v>
      </c>
      <c r="D70">
        <v>2002.2222222222199</v>
      </c>
      <c r="E70">
        <v>3386.9629629629599</v>
      </c>
      <c r="F70">
        <v>3809.7469135802398</v>
      </c>
      <c r="G70">
        <v>3999.3950617283899</v>
      </c>
      <c r="H70">
        <v>4238.0246913580204</v>
      </c>
      <c r="I70">
        <v>4420.1975308641904</v>
      </c>
      <c r="J70">
        <v>4453.4197530864103</v>
      </c>
      <c r="K70">
        <v>6097.6790123456703</v>
      </c>
      <c r="L70">
        <v>5507.8395061728397</v>
      </c>
      <c r="M70">
        <v>5</v>
      </c>
    </row>
    <row r="71" spans="1:13" x14ac:dyDescent="0.25">
      <c r="A71" t="s">
        <v>76</v>
      </c>
      <c r="B71">
        <v>992.77777777777703</v>
      </c>
      <c r="C71">
        <v>1280.6790123456699</v>
      </c>
      <c r="D71">
        <v>2061</v>
      </c>
      <c r="E71">
        <v>3417.7777777777701</v>
      </c>
      <c r="F71">
        <v>3923.8086419752999</v>
      </c>
      <c r="G71">
        <v>4081.3148148148098</v>
      </c>
      <c r="H71">
        <v>4289.1296296296296</v>
      </c>
      <c r="I71">
        <v>4330.9629629629599</v>
      </c>
      <c r="J71">
        <v>4538.41358024691</v>
      </c>
      <c r="K71">
        <v>6224.8580246913498</v>
      </c>
      <c r="L71">
        <v>5432.6913580246901</v>
      </c>
      <c r="M71">
        <v>5</v>
      </c>
    </row>
    <row r="72" spans="1:13" x14ac:dyDescent="0.25">
      <c r="A72" t="s">
        <v>77</v>
      </c>
      <c r="B72">
        <v>887.73456790123396</v>
      </c>
      <c r="C72">
        <v>1276.2222222222199</v>
      </c>
      <c r="D72">
        <v>2029.08641975308</v>
      </c>
      <c r="E72">
        <v>3408.2469135802398</v>
      </c>
      <c r="F72">
        <v>3854.7469135802398</v>
      </c>
      <c r="G72">
        <v>4026.0308641975298</v>
      </c>
      <c r="H72">
        <v>4269.7283950617202</v>
      </c>
      <c r="I72">
        <v>4390.6913580246901</v>
      </c>
      <c r="J72">
        <v>4475.6975308641904</v>
      </c>
      <c r="K72">
        <v>6151.3518518518504</v>
      </c>
      <c r="L72">
        <v>5575.9197530864103</v>
      </c>
      <c r="M72">
        <v>5</v>
      </c>
    </row>
    <row r="73" spans="1:13" x14ac:dyDescent="0.25">
      <c r="A73" t="s">
        <v>328</v>
      </c>
      <c r="B73">
        <v>1007.44</v>
      </c>
      <c r="C73">
        <v>1402</v>
      </c>
      <c r="D73">
        <v>2176</v>
      </c>
      <c r="E73">
        <v>3526.72</v>
      </c>
      <c r="F73">
        <v>4004.2</v>
      </c>
      <c r="G73">
        <v>4119.3599999999997</v>
      </c>
      <c r="H73">
        <v>4426.4799999999996</v>
      </c>
      <c r="I73">
        <v>4334.88</v>
      </c>
      <c r="J73">
        <v>4614.3999999999996</v>
      </c>
      <c r="K73">
        <v>6220.24</v>
      </c>
      <c r="L73">
        <v>5616.72</v>
      </c>
      <c r="M73">
        <v>5</v>
      </c>
    </row>
    <row r="74" spans="1:13" x14ac:dyDescent="0.25">
      <c r="A74" t="s">
        <v>78</v>
      </c>
      <c r="B74">
        <v>913.29629629629596</v>
      </c>
      <c r="C74">
        <v>1199.07407407407</v>
      </c>
      <c r="D74">
        <v>1980.6049382716001</v>
      </c>
      <c r="E74">
        <v>3344.2716049382698</v>
      </c>
      <c r="F74">
        <v>3846.9382716049299</v>
      </c>
      <c r="G74">
        <v>3990.32716049382</v>
      </c>
      <c r="H74">
        <v>4198.4506172839501</v>
      </c>
      <c r="I74">
        <v>4082.4938271604901</v>
      </c>
      <c r="J74">
        <v>4460.58641975308</v>
      </c>
      <c r="K74">
        <v>6177.2901234567898</v>
      </c>
      <c r="L74">
        <v>5423.65432098765</v>
      </c>
      <c r="M74">
        <v>5</v>
      </c>
    </row>
    <row r="75" spans="1:13" x14ac:dyDescent="0.25">
      <c r="A75" t="s">
        <v>79</v>
      </c>
      <c r="B75">
        <v>861.80864197530798</v>
      </c>
      <c r="C75">
        <v>1234.2345679012301</v>
      </c>
      <c r="D75">
        <v>2000.4074074073999</v>
      </c>
      <c r="E75">
        <v>3423.3209876543201</v>
      </c>
      <c r="F75">
        <v>3905.3641975308601</v>
      </c>
      <c r="G75">
        <v>4014.4938271604901</v>
      </c>
      <c r="H75">
        <v>4315.9012345679002</v>
      </c>
      <c r="I75">
        <v>4176.4814814814799</v>
      </c>
      <c r="J75">
        <v>4520.9629629629599</v>
      </c>
      <c r="K75">
        <v>6234.4320987654301</v>
      </c>
      <c r="L75">
        <v>5711.9691358024602</v>
      </c>
      <c r="M75">
        <v>5</v>
      </c>
    </row>
    <row r="76" spans="1:13" x14ac:dyDescent="0.25">
      <c r="A76" t="s">
        <v>81</v>
      </c>
      <c r="B76">
        <v>914.944444444444</v>
      </c>
      <c r="C76">
        <v>1231.8395061728299</v>
      </c>
      <c r="D76">
        <v>2163.08641975308</v>
      </c>
      <c r="E76">
        <v>3775.7345679012301</v>
      </c>
      <c r="F76">
        <v>4352.8333333333303</v>
      </c>
      <c r="G76">
        <v>4490.24074074074</v>
      </c>
      <c r="H76">
        <v>4681.9382716049304</v>
      </c>
      <c r="I76">
        <v>4503.08641975308</v>
      </c>
      <c r="J76">
        <v>4929.82716049382</v>
      </c>
      <c r="K76">
        <v>6613.7839506172804</v>
      </c>
      <c r="L76">
        <v>5936.7160493827096</v>
      </c>
      <c r="M76">
        <v>5</v>
      </c>
    </row>
    <row r="77" spans="1:13" x14ac:dyDescent="0.25">
      <c r="A77" t="s">
        <v>82</v>
      </c>
      <c r="B77">
        <v>1115.0061728395001</v>
      </c>
      <c r="C77">
        <v>1438.9753086419701</v>
      </c>
      <c r="D77">
        <v>2407.25925925925</v>
      </c>
      <c r="E77">
        <v>4063.6049382716001</v>
      </c>
      <c r="F77">
        <v>4683.7469135802403</v>
      </c>
      <c r="G77">
        <v>4888.0123456790097</v>
      </c>
      <c r="H77">
        <v>5111.8333333333303</v>
      </c>
      <c r="I77">
        <v>4904.7160493827096</v>
      </c>
      <c r="J77">
        <v>5367.6604938271603</v>
      </c>
      <c r="K77">
        <v>7075.0987654320897</v>
      </c>
      <c r="L77">
        <v>6294.3209876543197</v>
      </c>
      <c r="M77">
        <v>5</v>
      </c>
    </row>
    <row r="78" spans="1:13" x14ac:dyDescent="0.25">
      <c r="A78" t="s">
        <v>83</v>
      </c>
      <c r="B78">
        <v>911.96296296296202</v>
      </c>
      <c r="C78">
        <v>1311.07407407407</v>
      </c>
      <c r="D78">
        <v>2156.34567901234</v>
      </c>
      <c r="E78">
        <v>3637.1851851851802</v>
      </c>
      <c r="F78">
        <v>4166.1296296296296</v>
      </c>
      <c r="G78">
        <v>4328.5432098765395</v>
      </c>
      <c r="H78">
        <v>4612.8703703703704</v>
      </c>
      <c r="I78">
        <v>4476.4197530864103</v>
      </c>
      <c r="J78">
        <v>4770.8888888888796</v>
      </c>
      <c r="K78">
        <v>6516.65432098765</v>
      </c>
      <c r="L78">
        <v>6063.1234567901201</v>
      </c>
      <c r="M78">
        <v>5</v>
      </c>
    </row>
    <row r="79" spans="1:13" x14ac:dyDescent="0.25">
      <c r="A79" t="s">
        <v>84</v>
      </c>
      <c r="B79">
        <v>1081.62962962962</v>
      </c>
      <c r="C79">
        <v>1387.08641975308</v>
      </c>
      <c r="D79">
        <v>2315.1481481481401</v>
      </c>
      <c r="E79">
        <v>3800.5308641975298</v>
      </c>
      <c r="F79">
        <v>4357.0925925925903</v>
      </c>
      <c r="G79">
        <v>4584.2839506172804</v>
      </c>
      <c r="H79">
        <v>4778.5925925925903</v>
      </c>
      <c r="I79">
        <v>4656.6172839506098</v>
      </c>
      <c r="J79">
        <v>4943.8950617283899</v>
      </c>
      <c r="K79">
        <v>6358.41358024691</v>
      </c>
      <c r="L79">
        <v>5572.5246913580204</v>
      </c>
      <c r="M79">
        <v>5</v>
      </c>
    </row>
    <row r="80" spans="1:13" x14ac:dyDescent="0.25">
      <c r="A80" t="s">
        <v>85</v>
      </c>
      <c r="B80">
        <v>1012.93827160493</v>
      </c>
      <c r="C80">
        <v>1418.0370370370299</v>
      </c>
      <c r="D80">
        <v>2285.6790123456699</v>
      </c>
      <c r="E80">
        <v>3747.8148148148098</v>
      </c>
      <c r="F80">
        <v>4288.5370370370301</v>
      </c>
      <c r="G80">
        <v>4506.5740740740703</v>
      </c>
      <c r="H80">
        <v>4821.3024691357996</v>
      </c>
      <c r="I80">
        <v>4588.7901234567898</v>
      </c>
      <c r="J80">
        <v>4955.0308641975298</v>
      </c>
      <c r="K80">
        <v>6546.25925925925</v>
      </c>
      <c r="L80">
        <v>6038.1358024691299</v>
      </c>
      <c r="M80">
        <v>5</v>
      </c>
    </row>
    <row r="81" spans="1:13" x14ac:dyDescent="0.25">
      <c r="A81" t="s">
        <v>86</v>
      </c>
      <c r="B81">
        <v>1157.68518518518</v>
      </c>
      <c r="C81">
        <v>1444.7901234567901</v>
      </c>
      <c r="D81">
        <v>2305.6419753086402</v>
      </c>
      <c r="E81">
        <v>3623.9382716049299</v>
      </c>
      <c r="F81">
        <v>4185</v>
      </c>
      <c r="G81">
        <v>4472.0061728395003</v>
      </c>
      <c r="H81">
        <v>4700.5555555555502</v>
      </c>
      <c r="I81">
        <v>4490.0740740740703</v>
      </c>
      <c r="J81">
        <v>4904.65432098765</v>
      </c>
      <c r="K81">
        <v>6319.5432098765395</v>
      </c>
      <c r="L81">
        <v>5519.7283950617202</v>
      </c>
      <c r="M81">
        <v>5</v>
      </c>
    </row>
    <row r="82" spans="1:13" x14ac:dyDescent="0.25">
      <c r="A82" t="s">
        <v>88</v>
      </c>
      <c r="B82">
        <v>1127.82716049382</v>
      </c>
      <c r="C82">
        <v>1415.2962962962899</v>
      </c>
      <c r="D82">
        <v>2402.7777777777701</v>
      </c>
      <c r="E82">
        <v>3852.1358024691299</v>
      </c>
      <c r="F82">
        <v>4621.1666666666597</v>
      </c>
      <c r="G82">
        <v>5214.7716049382698</v>
      </c>
      <c r="H82">
        <v>5505.0802469135797</v>
      </c>
      <c r="I82">
        <v>5196.6666666666597</v>
      </c>
      <c r="J82">
        <v>5772.3641975308601</v>
      </c>
      <c r="K82">
        <v>6926.2160493827096</v>
      </c>
      <c r="L82">
        <v>5750.9259259259197</v>
      </c>
      <c r="M82">
        <v>5</v>
      </c>
    </row>
    <row r="83" spans="1:13" x14ac:dyDescent="0.25">
      <c r="A83" t="s">
        <v>339</v>
      </c>
    </row>
    <row r="84" spans="1:13" x14ac:dyDescent="0.25">
      <c r="A84" t="s">
        <v>89</v>
      </c>
    </row>
    <row r="85" spans="1:13" x14ac:dyDescent="0.25">
      <c r="A85" t="s">
        <v>91</v>
      </c>
      <c r="B85">
        <v>764.46296296296202</v>
      </c>
      <c r="C85">
        <v>1062.8086419752999</v>
      </c>
      <c r="D85">
        <v>1828.81481481481</v>
      </c>
      <c r="E85">
        <v>2609.62962962962</v>
      </c>
      <c r="F85">
        <v>3396.24074074074</v>
      </c>
      <c r="G85">
        <v>4363.6666666666597</v>
      </c>
      <c r="H85">
        <v>4771.0246913580204</v>
      </c>
      <c r="I85">
        <v>4524.1851851851798</v>
      </c>
      <c r="J85">
        <v>4919</v>
      </c>
      <c r="K85">
        <v>5180.1172839506098</v>
      </c>
      <c r="L85">
        <v>4216.9814814814799</v>
      </c>
      <c r="M85">
        <v>4.9753086419752997</v>
      </c>
    </row>
    <row r="86" spans="1:13" x14ac:dyDescent="0.25">
      <c r="A86" t="s">
        <v>92</v>
      </c>
    </row>
    <row r="87" spans="1:13" x14ac:dyDescent="0.25">
      <c r="A87" t="s">
        <v>94</v>
      </c>
      <c r="B87">
        <v>656</v>
      </c>
      <c r="C87">
        <v>913.33333333333303</v>
      </c>
      <c r="D87">
        <v>1632.3765432098701</v>
      </c>
      <c r="E87">
        <v>2193.17283950617</v>
      </c>
      <c r="F87">
        <v>3107.5617283950601</v>
      </c>
      <c r="G87">
        <v>4248.6604938271603</v>
      </c>
      <c r="H87">
        <v>4655.9320987654301</v>
      </c>
      <c r="I87">
        <v>4486.4691358024602</v>
      </c>
      <c r="J87">
        <v>4832.15432098765</v>
      </c>
      <c r="K87">
        <v>4942.6111111111104</v>
      </c>
      <c r="L87">
        <v>3947.4691358024602</v>
      </c>
      <c r="M87">
        <v>4.9135802469135799</v>
      </c>
    </row>
    <row r="88" spans="1:13" x14ac:dyDescent="0.25">
      <c r="A88" t="s">
        <v>95</v>
      </c>
      <c r="B88">
        <v>869.02469135802403</v>
      </c>
      <c r="C88">
        <v>1026.9506172839499</v>
      </c>
      <c r="D88">
        <v>1725.35802469135</v>
      </c>
      <c r="E88">
        <v>2189.78395061728</v>
      </c>
      <c r="F88">
        <v>3093.9506172839501</v>
      </c>
      <c r="G88">
        <v>4234.8518518518504</v>
      </c>
      <c r="H88">
        <v>4560.0555555555502</v>
      </c>
      <c r="I88">
        <v>4368.5679012345599</v>
      </c>
      <c r="J88">
        <v>4823.0493827160399</v>
      </c>
      <c r="K88">
        <v>4736.7469135802403</v>
      </c>
      <c r="L88">
        <v>3617.9444444444398</v>
      </c>
      <c r="M88">
        <v>4.9382716049382704</v>
      </c>
    </row>
    <row r="89" spans="1:13" x14ac:dyDescent="0.25">
      <c r="A89" t="s">
        <v>96</v>
      </c>
      <c r="B89">
        <v>805.09876543209805</v>
      </c>
      <c r="C89">
        <v>968.96296296296202</v>
      </c>
      <c r="D89">
        <v>1649.27160493827</v>
      </c>
      <c r="E89">
        <v>2100.5925925925899</v>
      </c>
      <c r="F89">
        <v>3011.7469135802398</v>
      </c>
      <c r="G89">
        <v>4053.2962962962902</v>
      </c>
      <c r="H89">
        <v>4360.0740740740703</v>
      </c>
      <c r="I89">
        <v>4215.1975308641904</v>
      </c>
      <c r="J89">
        <v>4637.9197530864103</v>
      </c>
      <c r="K89">
        <v>4527.7962962962902</v>
      </c>
      <c r="L89">
        <v>3406.91358024691</v>
      </c>
      <c r="M89">
        <v>4.95061728395061</v>
      </c>
    </row>
    <row r="90" spans="1:13" x14ac:dyDescent="0.25">
      <c r="A90" t="s">
        <v>97</v>
      </c>
      <c r="B90">
        <v>972.5</v>
      </c>
      <c r="C90">
        <v>1204.37037037037</v>
      </c>
      <c r="D90">
        <v>1777.45679012345</v>
      </c>
      <c r="E90">
        <v>2243.0493827160399</v>
      </c>
      <c r="F90">
        <v>3028.5493827160399</v>
      </c>
      <c r="G90">
        <v>3895.6234567901201</v>
      </c>
      <c r="H90">
        <v>4298.58641975308</v>
      </c>
      <c r="I90">
        <v>4181.8395061728397</v>
      </c>
      <c r="J90">
        <v>4528.7654320987604</v>
      </c>
      <c r="K90">
        <v>4563.2716049382698</v>
      </c>
      <c r="L90">
        <v>3595.1049382716001</v>
      </c>
      <c r="M90">
        <v>5</v>
      </c>
    </row>
    <row r="91" spans="1:13" x14ac:dyDescent="0.25">
      <c r="A91" t="s">
        <v>340</v>
      </c>
      <c r="B91">
        <v>784.80246913580197</v>
      </c>
      <c r="C91">
        <v>1059.34567901234</v>
      </c>
      <c r="D91">
        <v>1718.2098765432099</v>
      </c>
      <c r="E91">
        <v>2367.7901234567898</v>
      </c>
      <c r="F91">
        <v>3168.3333333333298</v>
      </c>
      <c r="G91">
        <v>3878.1172839506098</v>
      </c>
      <c r="H91">
        <v>4272.6975308641904</v>
      </c>
      <c r="I91">
        <v>4146.9382716049304</v>
      </c>
      <c r="J91">
        <v>4564.15432098765</v>
      </c>
      <c r="K91">
        <v>5021.7283950617202</v>
      </c>
      <c r="L91">
        <v>4009.5617283950601</v>
      </c>
      <c r="M91">
        <v>5</v>
      </c>
    </row>
    <row r="92" spans="1:13" x14ac:dyDescent="0.25">
      <c r="A92" t="s">
        <v>98</v>
      </c>
      <c r="B92">
        <v>725.24074074073997</v>
      </c>
      <c r="C92">
        <v>1006.69135802469</v>
      </c>
      <c r="D92">
        <v>1607.6790123456699</v>
      </c>
      <c r="E92">
        <v>2336.3024691358</v>
      </c>
      <c r="F92">
        <v>3024.6172839506098</v>
      </c>
      <c r="G92">
        <v>3535.3950617283899</v>
      </c>
      <c r="H92">
        <v>3869.8148148148098</v>
      </c>
      <c r="I92">
        <v>3825.1358024691299</v>
      </c>
      <c r="J92">
        <v>4131.9876543209803</v>
      </c>
      <c r="K92">
        <v>4934.32716049382</v>
      </c>
      <c r="L92">
        <v>4004.6790123456699</v>
      </c>
      <c r="M92">
        <v>5</v>
      </c>
    </row>
    <row r="93" spans="1:13" x14ac:dyDescent="0.25">
      <c r="A93" t="s">
        <v>100</v>
      </c>
      <c r="B93">
        <v>714.78395061728395</v>
      </c>
      <c r="C93">
        <v>1014.7962962962901</v>
      </c>
      <c r="D93">
        <v>1617.5679012345599</v>
      </c>
      <c r="E93">
        <v>2561.8333333333298</v>
      </c>
      <c r="F93">
        <v>3081.7037037036998</v>
      </c>
      <c r="G93">
        <v>3436.0802469135801</v>
      </c>
      <c r="H93">
        <v>3705.87037037036</v>
      </c>
      <c r="I93">
        <v>3901.1419753086402</v>
      </c>
      <c r="J93">
        <v>3990.24074074074</v>
      </c>
      <c r="K93">
        <v>5120.1975308641904</v>
      </c>
      <c r="L93">
        <v>4255.3395061728397</v>
      </c>
      <c r="M93">
        <v>5</v>
      </c>
    </row>
    <row r="94" spans="1:13" x14ac:dyDescent="0.25">
      <c r="A94" t="s">
        <v>101</v>
      </c>
      <c r="B94">
        <v>780.90740740740705</v>
      </c>
      <c r="C94">
        <v>1002.1604938271601</v>
      </c>
      <c r="D94">
        <v>1637.9012345679</v>
      </c>
      <c r="E94">
        <v>2625.0493827160399</v>
      </c>
      <c r="F94">
        <v>3167.1419753086402</v>
      </c>
      <c r="G94">
        <v>3492.8518518518499</v>
      </c>
      <c r="H94">
        <v>3742.4320987654301</v>
      </c>
      <c r="I94">
        <v>3859.0308641975298</v>
      </c>
      <c r="J94">
        <v>4054.5493827160399</v>
      </c>
      <c r="K94">
        <v>5212.8765432098699</v>
      </c>
      <c r="L94">
        <v>4193.8209876543197</v>
      </c>
      <c r="M94">
        <v>5</v>
      </c>
    </row>
    <row r="95" spans="1:13" x14ac:dyDescent="0.25">
      <c r="A95" t="s">
        <v>102</v>
      </c>
      <c r="B95">
        <v>711.87037037036998</v>
      </c>
      <c r="C95">
        <v>1031.8086419752999</v>
      </c>
      <c r="D95">
        <v>1636.07407407407</v>
      </c>
      <c r="E95">
        <v>2629.82716049382</v>
      </c>
      <c r="F95">
        <v>3118.3395061728402</v>
      </c>
      <c r="G95">
        <v>3421.5740740740698</v>
      </c>
      <c r="H95">
        <v>3696.2901234567898</v>
      </c>
      <c r="I95">
        <v>3814.74074074074</v>
      </c>
      <c r="J95">
        <v>3974.7283950617202</v>
      </c>
      <c r="K95">
        <v>5216.9753086419696</v>
      </c>
      <c r="L95">
        <v>4342.4444444444398</v>
      </c>
      <c r="M95">
        <v>5</v>
      </c>
    </row>
    <row r="96" spans="1:13" x14ac:dyDescent="0.25">
      <c r="A96" t="s">
        <v>103</v>
      </c>
      <c r="B96">
        <v>715.33950617283904</v>
      </c>
      <c r="C96">
        <v>948.74691358024597</v>
      </c>
      <c r="D96">
        <v>1614.3333333333301</v>
      </c>
      <c r="E96">
        <v>2659.34567901234</v>
      </c>
      <c r="F96">
        <v>3154.0123456790102</v>
      </c>
      <c r="G96">
        <v>3456.2716049382698</v>
      </c>
      <c r="H96">
        <v>3698.1604938271598</v>
      </c>
      <c r="I96">
        <v>3872.4938271604901</v>
      </c>
      <c r="J96">
        <v>4012.7716049382698</v>
      </c>
      <c r="K96">
        <v>5249.4197530864103</v>
      </c>
      <c r="L96">
        <v>4207.8580246913498</v>
      </c>
      <c r="M96">
        <v>5</v>
      </c>
    </row>
    <row r="97" spans="1:13" x14ac:dyDescent="0.25">
      <c r="A97" t="s">
        <v>104</v>
      </c>
      <c r="B97">
        <v>666.89506172839504</v>
      </c>
      <c r="C97">
        <v>924.55555555555497</v>
      </c>
      <c r="D97">
        <v>1600.27160493827</v>
      </c>
      <c r="E97">
        <v>2692.82716049382</v>
      </c>
      <c r="F97">
        <v>3164.1604938271598</v>
      </c>
      <c r="G97">
        <v>3454.3148148148098</v>
      </c>
      <c r="H97">
        <v>3692.2962962962902</v>
      </c>
      <c r="I97">
        <v>3898.4320987654301</v>
      </c>
      <c r="J97">
        <v>4001.2283950617202</v>
      </c>
      <c r="K97">
        <v>5278.5061728395003</v>
      </c>
      <c r="L97">
        <v>4203.2469135802403</v>
      </c>
      <c r="M97">
        <v>5</v>
      </c>
    </row>
    <row r="98" spans="1:13" x14ac:dyDescent="0.25">
      <c r="A98" t="s">
        <v>105</v>
      </c>
      <c r="B98">
        <v>671.33333333333303</v>
      </c>
      <c r="C98">
        <v>1011.53703703703</v>
      </c>
      <c r="D98">
        <v>1634.62962962962</v>
      </c>
      <c r="E98">
        <v>2748.1358024691299</v>
      </c>
      <c r="F98">
        <v>3161.3641975308601</v>
      </c>
      <c r="G98">
        <v>3479.0123456790102</v>
      </c>
      <c r="H98">
        <v>3734.9753086419701</v>
      </c>
      <c r="I98">
        <v>4086.9753086419701</v>
      </c>
      <c r="J98">
        <v>4045.2901234567898</v>
      </c>
      <c r="K98">
        <v>5341.2160493827096</v>
      </c>
      <c r="L98">
        <v>4380.7345679012296</v>
      </c>
      <c r="M98">
        <v>5</v>
      </c>
    </row>
    <row r="99" spans="1:13" x14ac:dyDescent="0.25">
      <c r="A99" t="s">
        <v>106</v>
      </c>
      <c r="B99">
        <v>841.90123456790104</v>
      </c>
      <c r="C99">
        <v>1065.07407407407</v>
      </c>
      <c r="D99">
        <v>1698.7037037037001</v>
      </c>
      <c r="E99">
        <v>2759.5555555555502</v>
      </c>
      <c r="F99">
        <v>3192.9753086419701</v>
      </c>
      <c r="G99">
        <v>3490.04320987654</v>
      </c>
      <c r="H99">
        <v>3715.3765432098699</v>
      </c>
      <c r="I99">
        <v>4014.1419753086402</v>
      </c>
      <c r="J99">
        <v>4026.4382716049299</v>
      </c>
      <c r="K99">
        <v>5241.8641975308601</v>
      </c>
      <c r="L99">
        <v>4164.5987654320897</v>
      </c>
      <c r="M99">
        <v>5</v>
      </c>
    </row>
    <row r="100" spans="1:13" x14ac:dyDescent="0.25">
      <c r="A100" t="s">
        <v>107</v>
      </c>
      <c r="B100">
        <v>635.79629629629596</v>
      </c>
      <c r="C100">
        <v>987.25925925925901</v>
      </c>
      <c r="D100">
        <v>1613.7222222222199</v>
      </c>
      <c r="E100">
        <v>2705.71604938271</v>
      </c>
      <c r="F100">
        <v>3124.3765432098699</v>
      </c>
      <c r="G100">
        <v>3411.75925925925</v>
      </c>
      <c r="H100">
        <v>3655.3395061728402</v>
      </c>
      <c r="I100">
        <v>3926.3024691358</v>
      </c>
      <c r="J100">
        <v>3944.24074074074</v>
      </c>
      <c r="K100">
        <v>5275.6975308641904</v>
      </c>
      <c r="L100">
        <v>4350.1234567901201</v>
      </c>
      <c r="M100">
        <v>5</v>
      </c>
    </row>
    <row r="101" spans="1:13" x14ac:dyDescent="0.25">
      <c r="A101" t="s">
        <v>108</v>
      </c>
      <c r="B101">
        <v>865.07407407407402</v>
      </c>
      <c r="C101">
        <v>1105</v>
      </c>
      <c r="D101">
        <v>1750.0617283950601</v>
      </c>
      <c r="E101">
        <v>2810.15432098765</v>
      </c>
      <c r="F101">
        <v>3246.4074074074001</v>
      </c>
      <c r="G101">
        <v>3514.8024691358</v>
      </c>
      <c r="H101">
        <v>3747.3024691358</v>
      </c>
      <c r="I101">
        <v>3999.1234567901201</v>
      </c>
      <c r="J101">
        <v>4046.8518518518499</v>
      </c>
      <c r="K101">
        <v>5274.7037037036998</v>
      </c>
      <c r="L101">
        <v>4208.75925925925</v>
      </c>
      <c r="M101">
        <v>5</v>
      </c>
    </row>
    <row r="102" spans="1:13" x14ac:dyDescent="0.25">
      <c r="A102" t="s">
        <v>109</v>
      </c>
      <c r="B102">
        <v>621.135802469135</v>
      </c>
      <c r="C102">
        <v>969.51851851851802</v>
      </c>
      <c r="D102">
        <v>1596.2469135802401</v>
      </c>
      <c r="E102">
        <v>2701.75925925925</v>
      </c>
      <c r="F102">
        <v>3078.2098765432002</v>
      </c>
      <c r="G102">
        <v>3373.1913580246901</v>
      </c>
      <c r="H102">
        <v>3619.1666666666601</v>
      </c>
      <c r="I102">
        <v>3991.82716049382</v>
      </c>
      <c r="J102">
        <v>3925.17283950617</v>
      </c>
      <c r="K102">
        <v>5227.7716049382698</v>
      </c>
      <c r="L102">
        <v>4287.32716049382</v>
      </c>
      <c r="M102">
        <v>5</v>
      </c>
    </row>
    <row r="103" spans="1:13" x14ac:dyDescent="0.25">
      <c r="A103" t="s">
        <v>110</v>
      </c>
      <c r="B103">
        <v>649.87037037036998</v>
      </c>
      <c r="C103">
        <v>919.08641975308603</v>
      </c>
      <c r="D103">
        <v>1595.0802469135799</v>
      </c>
      <c r="E103">
        <v>2703.7469135802398</v>
      </c>
      <c r="F103">
        <v>3133.9197530864199</v>
      </c>
      <c r="G103">
        <v>3396.6419753086402</v>
      </c>
      <c r="H103">
        <v>3641.6913580246901</v>
      </c>
      <c r="I103">
        <v>3919.7901234567898</v>
      </c>
      <c r="J103">
        <v>3950.3827160493802</v>
      </c>
      <c r="K103">
        <v>5241.9444444444398</v>
      </c>
      <c r="L103">
        <v>4179.7222222222199</v>
      </c>
      <c r="M103">
        <v>5</v>
      </c>
    </row>
    <row r="104" spans="1:13" x14ac:dyDescent="0.25">
      <c r="A104" t="s">
        <v>111</v>
      </c>
      <c r="B104">
        <v>923.89506172839504</v>
      </c>
      <c r="C104">
        <v>1265.4320987654301</v>
      </c>
      <c r="D104">
        <v>1879.71604938271</v>
      </c>
      <c r="E104">
        <v>2910.4444444444398</v>
      </c>
      <c r="F104">
        <v>3310.8580246913498</v>
      </c>
      <c r="G104">
        <v>3562.5493827160399</v>
      </c>
      <c r="H104">
        <v>3796.5925925925899</v>
      </c>
      <c r="I104">
        <v>4073.1851851851802</v>
      </c>
      <c r="J104">
        <v>4066.3580246913498</v>
      </c>
      <c r="K104">
        <v>5311.8024691357996</v>
      </c>
      <c r="L104">
        <v>4399.7839506172804</v>
      </c>
      <c r="M104">
        <v>5</v>
      </c>
    </row>
    <row r="105" spans="1:13" x14ac:dyDescent="0.25">
      <c r="A105" t="s">
        <v>112</v>
      </c>
      <c r="B105">
        <v>834.56790123456699</v>
      </c>
      <c r="C105">
        <v>1053.05555555555</v>
      </c>
      <c r="D105">
        <v>1607.17283950617</v>
      </c>
      <c r="E105">
        <v>2510.8765432098699</v>
      </c>
      <c r="F105">
        <v>2931.4074074074001</v>
      </c>
      <c r="G105">
        <v>3132.5679012345599</v>
      </c>
      <c r="H105">
        <v>3353</v>
      </c>
      <c r="I105">
        <v>3428.4691358024602</v>
      </c>
      <c r="J105">
        <v>3653.78395061728</v>
      </c>
      <c r="K105">
        <v>5060.74074074074</v>
      </c>
      <c r="L105">
        <v>4131.5123456790097</v>
      </c>
      <c r="M105">
        <v>5</v>
      </c>
    </row>
    <row r="106" spans="1:13" x14ac:dyDescent="0.25">
      <c r="A106" t="s">
        <v>113</v>
      </c>
      <c r="B106">
        <v>672.81481481481399</v>
      </c>
      <c r="C106">
        <v>1010.9074074074</v>
      </c>
      <c r="D106">
        <v>1599.9753086419701</v>
      </c>
      <c r="E106">
        <v>2639.87037037037</v>
      </c>
      <c r="F106">
        <v>3036.4012345678998</v>
      </c>
      <c r="G106">
        <v>3283.0617283950601</v>
      </c>
      <c r="H106">
        <v>3525.3024691358</v>
      </c>
      <c r="I106">
        <v>3739.71604938271</v>
      </c>
      <c r="J106">
        <v>3814.4814814814799</v>
      </c>
      <c r="K106">
        <v>5231.4629629629599</v>
      </c>
      <c r="L106">
        <v>4362.1666666666597</v>
      </c>
      <c r="M106">
        <v>5</v>
      </c>
    </row>
    <row r="107" spans="1:13" x14ac:dyDescent="0.25">
      <c r="A107" t="s">
        <v>114</v>
      </c>
      <c r="B107">
        <v>1008.05555555555</v>
      </c>
      <c r="C107">
        <v>1242.9506172839499</v>
      </c>
      <c r="D107">
        <v>1880.9012345679</v>
      </c>
      <c r="E107">
        <v>2917.1358024691299</v>
      </c>
      <c r="F107">
        <v>3327.8580246913498</v>
      </c>
      <c r="G107">
        <v>3565.7962962962902</v>
      </c>
      <c r="H107">
        <v>3783.7037037036998</v>
      </c>
      <c r="I107">
        <v>4029.1234567901201</v>
      </c>
      <c r="J107">
        <v>4054.6666666666601</v>
      </c>
      <c r="K107">
        <v>5272.0679012345599</v>
      </c>
      <c r="L107">
        <v>4239.5308641975298</v>
      </c>
      <c r="M107">
        <v>5</v>
      </c>
    </row>
    <row r="108" spans="1:13" x14ac:dyDescent="0.25">
      <c r="A108" t="s">
        <v>115</v>
      </c>
      <c r="B108">
        <v>883.58024691358003</v>
      </c>
      <c r="C108">
        <v>1214.0493827160401</v>
      </c>
      <c r="D108">
        <v>1812.0246913580199</v>
      </c>
      <c r="E108">
        <v>2884</v>
      </c>
      <c r="F108">
        <v>3261.3641975308601</v>
      </c>
      <c r="G108">
        <v>3521.9506172839501</v>
      </c>
      <c r="H108">
        <v>3761.9197530864199</v>
      </c>
      <c r="I108">
        <v>4051.9382716049299</v>
      </c>
      <c r="J108">
        <v>4045.7037037036998</v>
      </c>
      <c r="K108">
        <v>5375.0123456790097</v>
      </c>
      <c r="L108">
        <v>4456.1913580246901</v>
      </c>
      <c r="M108">
        <v>5</v>
      </c>
    </row>
    <row r="109" spans="1:13" x14ac:dyDescent="0.25">
      <c r="A109" t="s">
        <v>116</v>
      </c>
      <c r="B109">
        <v>773.83333333333303</v>
      </c>
      <c r="C109">
        <v>1047.1790123456699</v>
      </c>
      <c r="D109">
        <v>1728.92592592592</v>
      </c>
      <c r="E109">
        <v>2864.34567901234</v>
      </c>
      <c r="F109">
        <v>3247.4382716049299</v>
      </c>
      <c r="G109">
        <v>3502.8024691358</v>
      </c>
      <c r="H109">
        <v>3735</v>
      </c>
      <c r="I109">
        <v>4027.21604938271</v>
      </c>
      <c r="J109">
        <v>4028.1481481481401</v>
      </c>
      <c r="K109">
        <v>5332.8703703703704</v>
      </c>
      <c r="L109">
        <v>4293.8703703703704</v>
      </c>
      <c r="M109">
        <v>5</v>
      </c>
    </row>
    <row r="110" spans="1:13" x14ac:dyDescent="0.25">
      <c r="A110" t="s">
        <v>117</v>
      </c>
      <c r="B110">
        <v>994.65432098765405</v>
      </c>
      <c r="C110">
        <v>1242.7777777777701</v>
      </c>
      <c r="D110">
        <v>1904.54320987654</v>
      </c>
      <c r="E110">
        <v>3001.9753086419701</v>
      </c>
      <c r="F110">
        <v>3421.4938271604901</v>
      </c>
      <c r="G110">
        <v>3645.24074074074</v>
      </c>
      <c r="H110">
        <v>3855.21604938271</v>
      </c>
      <c r="I110">
        <v>4091.45679012345</v>
      </c>
      <c r="J110">
        <v>4141.1419753086402</v>
      </c>
      <c r="K110">
        <v>5458.1172839506098</v>
      </c>
      <c r="L110">
        <v>4420.3765432098699</v>
      </c>
      <c r="M110">
        <v>5</v>
      </c>
    </row>
    <row r="111" spans="1:13" x14ac:dyDescent="0.25">
      <c r="A111" t="s">
        <v>341</v>
      </c>
      <c r="B111">
        <v>1290.8518518518499</v>
      </c>
      <c r="C111">
        <v>1631.2345679012301</v>
      </c>
      <c r="D111">
        <v>2236.1234567901201</v>
      </c>
      <c r="E111">
        <v>3395.7777777777701</v>
      </c>
      <c r="F111">
        <v>3781.34567901234</v>
      </c>
      <c r="G111">
        <v>4050.6481481481401</v>
      </c>
      <c r="H111">
        <v>4302.1049382716001</v>
      </c>
      <c r="I111">
        <v>4682.1975308641904</v>
      </c>
      <c r="J111">
        <v>4598.9814814814799</v>
      </c>
      <c r="K111">
        <v>5897.1481481481396</v>
      </c>
      <c r="L111">
        <v>4920.6790123456703</v>
      </c>
      <c r="M111">
        <v>5</v>
      </c>
    </row>
    <row r="112" spans="1:13" x14ac:dyDescent="0.25">
      <c r="A112" t="s">
        <v>118</v>
      </c>
      <c r="B112">
        <v>1010.75925925925</v>
      </c>
      <c r="C112">
        <v>1243.37037037037</v>
      </c>
      <c r="D112">
        <v>1885.2098765432099</v>
      </c>
      <c r="E112">
        <v>2992.2469135802398</v>
      </c>
      <c r="F112">
        <v>3413.5493827160399</v>
      </c>
      <c r="G112">
        <v>3621.1790123456699</v>
      </c>
      <c r="H112">
        <v>3836.7777777777701</v>
      </c>
      <c r="I112">
        <v>4071.1604938271598</v>
      </c>
      <c r="J112">
        <v>4119.2469135802403</v>
      </c>
      <c r="K112">
        <v>5488.3148148148102</v>
      </c>
      <c r="L112">
        <v>4475.0061728395003</v>
      </c>
      <c r="M112">
        <v>5</v>
      </c>
    </row>
    <row r="113" spans="1:13" x14ac:dyDescent="0.25">
      <c r="A113" t="s">
        <v>119</v>
      </c>
      <c r="B113">
        <v>793.68518518518499</v>
      </c>
      <c r="C113">
        <v>1141.5925925925901</v>
      </c>
      <c r="D113">
        <v>1745.6913580246901</v>
      </c>
      <c r="E113">
        <v>2848.0987654320902</v>
      </c>
      <c r="F113">
        <v>3253.8827160493802</v>
      </c>
      <c r="G113">
        <v>3462.2345679012301</v>
      </c>
      <c r="H113">
        <v>3714.9259259259202</v>
      </c>
      <c r="I113">
        <v>3889.8024691358</v>
      </c>
      <c r="J113">
        <v>3995.2530864197502</v>
      </c>
      <c r="K113">
        <v>5550.9074074073997</v>
      </c>
      <c r="L113">
        <v>4711.8395061728397</v>
      </c>
      <c r="M113">
        <v>5</v>
      </c>
    </row>
    <row r="114" spans="1:13" x14ac:dyDescent="0.25">
      <c r="A114" t="s">
        <v>120</v>
      </c>
      <c r="B114">
        <v>1294.9506172839499</v>
      </c>
      <c r="C114">
        <v>1503.1111111111099</v>
      </c>
      <c r="D114">
        <v>2106.0740740740698</v>
      </c>
      <c r="E114">
        <v>3120.5185185185101</v>
      </c>
      <c r="F114">
        <v>3536.3641975308601</v>
      </c>
      <c r="G114">
        <v>3719.8209876543201</v>
      </c>
      <c r="H114">
        <v>3925.88888888888</v>
      </c>
      <c r="I114">
        <v>4095.71604938271</v>
      </c>
      <c r="J114">
        <v>4191.7962962962902</v>
      </c>
      <c r="K114">
        <v>5575.8518518518504</v>
      </c>
      <c r="L114">
        <v>4583.9753086419696</v>
      </c>
      <c r="M114">
        <v>5</v>
      </c>
    </row>
    <row r="115" spans="1:13" x14ac:dyDescent="0.25">
      <c r="A115" t="s">
        <v>121</v>
      </c>
      <c r="B115">
        <v>1122.62962962962</v>
      </c>
      <c r="C115">
        <v>1435.62962962962</v>
      </c>
      <c r="D115">
        <v>2012.3333333333301</v>
      </c>
      <c r="E115">
        <v>3084.2469135802398</v>
      </c>
      <c r="F115">
        <v>3460.0493827160399</v>
      </c>
      <c r="G115">
        <v>3656.6419753086402</v>
      </c>
      <c r="H115">
        <v>3891.9259259259202</v>
      </c>
      <c r="I115">
        <v>4132.7037037036998</v>
      </c>
      <c r="J115">
        <v>4149.8333333333303</v>
      </c>
      <c r="K115">
        <v>5598.7654320987604</v>
      </c>
      <c r="L115">
        <v>4749.0061728395003</v>
      </c>
      <c r="M115">
        <v>5</v>
      </c>
    </row>
    <row r="116" spans="1:13" x14ac:dyDescent="0.25">
      <c r="A116" t="s">
        <v>122</v>
      </c>
      <c r="B116">
        <v>928.32098765432102</v>
      </c>
      <c r="C116">
        <v>1188.8641975308601</v>
      </c>
      <c r="D116">
        <v>1867.81481481481</v>
      </c>
      <c r="E116">
        <v>3043.1234567901201</v>
      </c>
      <c r="F116">
        <v>3470.9444444444398</v>
      </c>
      <c r="G116">
        <v>3682.0308641975298</v>
      </c>
      <c r="H116">
        <v>3903.6358024691299</v>
      </c>
      <c r="I116">
        <v>4111.8518518518504</v>
      </c>
      <c r="J116">
        <v>4195.6790123456703</v>
      </c>
      <c r="K116">
        <v>5688.4012345679002</v>
      </c>
      <c r="L116">
        <v>4658.7839506172804</v>
      </c>
      <c r="M116">
        <v>5</v>
      </c>
    </row>
    <row r="117" spans="1:13" x14ac:dyDescent="0.25">
      <c r="A117" t="s">
        <v>123</v>
      </c>
      <c r="B117">
        <v>1188.24074074074</v>
      </c>
      <c r="C117">
        <v>1521.7901234567901</v>
      </c>
      <c r="D117">
        <v>2124.4320987654301</v>
      </c>
      <c r="E117">
        <v>3203.2098765432002</v>
      </c>
      <c r="F117">
        <v>3591.0061728394999</v>
      </c>
      <c r="G117">
        <v>3769.8765432098699</v>
      </c>
      <c r="H117">
        <v>3999.6913580246901</v>
      </c>
      <c r="I117">
        <v>4212.5925925925903</v>
      </c>
      <c r="J117">
        <v>4249.6913580246901</v>
      </c>
      <c r="K117">
        <v>5712.4814814814799</v>
      </c>
      <c r="L117">
        <v>4866.3148148148102</v>
      </c>
      <c r="M117">
        <v>5</v>
      </c>
    </row>
    <row r="118" spans="1:13" x14ac:dyDescent="0.25">
      <c r="A118" t="s">
        <v>342</v>
      </c>
      <c r="B118">
        <v>1105.82716049382</v>
      </c>
      <c r="C118">
        <v>1331.8024691358</v>
      </c>
      <c r="D118">
        <v>1963.6049382716001</v>
      </c>
      <c r="E118">
        <v>3052.5308641975298</v>
      </c>
      <c r="F118">
        <v>3462.32716049382</v>
      </c>
      <c r="G118">
        <v>3650.4814814814799</v>
      </c>
      <c r="H118">
        <v>3868.8148148148098</v>
      </c>
      <c r="I118">
        <v>4044.0370370370301</v>
      </c>
      <c r="J118">
        <v>4151.4382716049304</v>
      </c>
      <c r="K118">
        <v>5573.5185185185101</v>
      </c>
      <c r="L118">
        <v>4631.4259259259197</v>
      </c>
      <c r="M118">
        <v>5</v>
      </c>
    </row>
    <row r="119" spans="1:13" x14ac:dyDescent="0.25">
      <c r="A119" t="s">
        <v>124</v>
      </c>
      <c r="B119">
        <v>1091.07407407407</v>
      </c>
      <c r="C119">
        <v>1352.7530864197499</v>
      </c>
      <c r="D119">
        <v>2036.1358024691301</v>
      </c>
      <c r="E119">
        <v>3217.2469135802398</v>
      </c>
      <c r="F119">
        <v>3650.0617283950601</v>
      </c>
      <c r="G119">
        <v>3841.7345679012301</v>
      </c>
      <c r="H119">
        <v>4055.1790123456699</v>
      </c>
      <c r="I119">
        <v>4234.8518518518504</v>
      </c>
      <c r="J119">
        <v>4340.6358024691299</v>
      </c>
      <c r="K119">
        <v>5845.9012345679002</v>
      </c>
      <c r="L119">
        <v>4841.8703703703704</v>
      </c>
      <c r="M119">
        <v>5</v>
      </c>
    </row>
    <row r="120" spans="1:13" x14ac:dyDescent="0.25">
      <c r="A120" t="s">
        <v>125</v>
      </c>
      <c r="B120">
        <v>867.41975308641895</v>
      </c>
      <c r="C120">
        <v>1240.4074074073999</v>
      </c>
      <c r="D120">
        <v>1900.1111111111099</v>
      </c>
      <c r="E120">
        <v>3126.5555555555502</v>
      </c>
      <c r="F120">
        <v>3547.0740740740698</v>
      </c>
      <c r="G120">
        <v>3726.3641975308601</v>
      </c>
      <c r="H120">
        <v>3983.5617283950601</v>
      </c>
      <c r="I120">
        <v>4173.2345679012296</v>
      </c>
      <c r="J120">
        <v>4253.5</v>
      </c>
      <c r="K120">
        <v>5864.5740740740703</v>
      </c>
      <c r="L120">
        <v>5025.5555555555502</v>
      </c>
      <c r="M120">
        <v>5</v>
      </c>
    </row>
    <row r="121" spans="1:13" x14ac:dyDescent="0.25">
      <c r="A121" t="s">
        <v>126</v>
      </c>
      <c r="B121">
        <v>1300.2530864197499</v>
      </c>
      <c r="C121">
        <v>1628.1604938271601</v>
      </c>
      <c r="D121">
        <v>2203.6666666666601</v>
      </c>
      <c r="E121">
        <v>3269.9876543209798</v>
      </c>
      <c r="F121">
        <v>3671.78395061728</v>
      </c>
      <c r="G121">
        <v>3810.9197530864199</v>
      </c>
      <c r="H121">
        <v>4054.6851851851802</v>
      </c>
      <c r="I121">
        <v>4170.1975308641904</v>
      </c>
      <c r="J121">
        <v>4288.2716049382698</v>
      </c>
      <c r="K121">
        <v>5836.3703703703704</v>
      </c>
      <c r="L121">
        <v>5086.5925925925903</v>
      </c>
      <c r="M121">
        <v>5</v>
      </c>
    </row>
    <row r="122" spans="1:13" x14ac:dyDescent="0.25">
      <c r="A122" t="s">
        <v>127</v>
      </c>
      <c r="B122">
        <v>1204.2469135802401</v>
      </c>
      <c r="C122">
        <v>1455.46913580246</v>
      </c>
      <c r="D122">
        <v>2137.3950617283899</v>
      </c>
      <c r="E122">
        <v>3270.7901234567898</v>
      </c>
      <c r="F122">
        <v>3722.9938271604901</v>
      </c>
      <c r="G122">
        <v>3871.69753086419</v>
      </c>
      <c r="H122">
        <v>4078.0308641975298</v>
      </c>
      <c r="I122">
        <v>4134.34567901234</v>
      </c>
      <c r="J122">
        <v>4356.91358024691</v>
      </c>
      <c r="K122">
        <v>5898.9444444444398</v>
      </c>
      <c r="L122">
        <v>4917.2160493827096</v>
      </c>
      <c r="M122">
        <v>5</v>
      </c>
    </row>
    <row r="123" spans="1:13" x14ac:dyDescent="0.25">
      <c r="A123" t="s">
        <v>128</v>
      </c>
      <c r="B123">
        <v>1106.5802469135799</v>
      </c>
      <c r="C123">
        <v>1463.17283950617</v>
      </c>
      <c r="D123">
        <v>2114.9382716049299</v>
      </c>
      <c r="E123">
        <v>3296.74074074074</v>
      </c>
      <c r="F123">
        <v>3745.6049382716001</v>
      </c>
      <c r="G123">
        <v>3880.8580246913498</v>
      </c>
      <c r="H123">
        <v>4171.4444444444398</v>
      </c>
      <c r="I123">
        <v>4159.3827160493802</v>
      </c>
      <c r="J123">
        <v>4409.7901234567898</v>
      </c>
      <c r="K123">
        <v>6004.0432098765395</v>
      </c>
      <c r="L123">
        <v>5198</v>
      </c>
      <c r="M123">
        <v>5</v>
      </c>
    </row>
    <row r="124" spans="1:13" x14ac:dyDescent="0.25">
      <c r="A124" t="s">
        <v>129</v>
      </c>
      <c r="B124">
        <v>1078.3209876543201</v>
      </c>
      <c r="C124">
        <v>1335.5679012345599</v>
      </c>
      <c r="D124">
        <v>2016.2345679012301</v>
      </c>
      <c r="E124">
        <v>3200.0987654320902</v>
      </c>
      <c r="F124">
        <v>3666.19753086419</v>
      </c>
      <c r="G124">
        <v>3819.3086419752999</v>
      </c>
      <c r="H124">
        <v>4048.5802469135801</v>
      </c>
      <c r="I124">
        <v>4028.3950617283899</v>
      </c>
      <c r="J124">
        <v>4331.0802469135797</v>
      </c>
      <c r="K124">
        <v>5844.3888888888796</v>
      </c>
      <c r="L124">
        <v>4884.3148148148102</v>
      </c>
      <c r="M124">
        <v>5</v>
      </c>
    </row>
    <row r="125" spans="1:13" x14ac:dyDescent="0.25">
      <c r="A125" t="s">
        <v>130</v>
      </c>
      <c r="B125">
        <v>974.77160493827103</v>
      </c>
      <c r="C125">
        <v>1332.5802469135799</v>
      </c>
      <c r="D125">
        <v>2005.8641975308601</v>
      </c>
      <c r="E125">
        <v>3208.7901234567898</v>
      </c>
      <c r="F125">
        <v>3666.0493827160399</v>
      </c>
      <c r="G125">
        <v>3779.3333333333298</v>
      </c>
      <c r="H125">
        <v>4068.4382716049299</v>
      </c>
      <c r="I125">
        <v>4029.5308641975298</v>
      </c>
      <c r="J125">
        <v>4316.9814814814799</v>
      </c>
      <c r="K125">
        <v>5936.5123456790097</v>
      </c>
      <c r="L125">
        <v>5175.8209876543197</v>
      </c>
      <c r="M125">
        <v>5</v>
      </c>
    </row>
    <row r="126" spans="1:13" x14ac:dyDescent="0.25">
      <c r="A126" t="s">
        <v>131</v>
      </c>
      <c r="B126">
        <v>1002</v>
      </c>
      <c r="C126">
        <v>1268.2222222222199</v>
      </c>
      <c r="D126">
        <v>2029.46913580246</v>
      </c>
      <c r="E126">
        <v>3300.9753086419701</v>
      </c>
      <c r="F126">
        <v>3802.8086419752999</v>
      </c>
      <c r="G126">
        <v>3917.7469135802398</v>
      </c>
      <c r="H126">
        <v>4132.2160493827096</v>
      </c>
      <c r="I126">
        <v>4070.2222222222199</v>
      </c>
      <c r="J126">
        <v>4389.8580246913498</v>
      </c>
      <c r="K126">
        <v>6072.2469135802403</v>
      </c>
      <c r="L126">
        <v>5210.1358024691299</v>
      </c>
      <c r="M126">
        <v>5</v>
      </c>
    </row>
    <row r="127" spans="1:13" x14ac:dyDescent="0.25">
      <c r="A127" t="s">
        <v>133</v>
      </c>
      <c r="B127">
        <v>839.65432098765405</v>
      </c>
      <c r="C127">
        <v>1110.7037037037001</v>
      </c>
      <c r="D127">
        <v>1872.6666666666599</v>
      </c>
      <c r="E127">
        <v>3263.8518518518499</v>
      </c>
      <c r="F127">
        <v>3784.41358024691</v>
      </c>
      <c r="G127">
        <v>3948.7962962962902</v>
      </c>
      <c r="H127">
        <v>4187.5432098765395</v>
      </c>
      <c r="I127">
        <v>4133.9506172839501</v>
      </c>
      <c r="J127">
        <v>4480.6358024691299</v>
      </c>
      <c r="K127">
        <v>6186.3888888888796</v>
      </c>
      <c r="L127">
        <v>5282.4814814814799</v>
      </c>
      <c r="M127">
        <v>5</v>
      </c>
    </row>
    <row r="128" spans="1:13" x14ac:dyDescent="0.25">
      <c r="A128" t="s">
        <v>134</v>
      </c>
      <c r="B128">
        <v>985.56172839506098</v>
      </c>
      <c r="C128">
        <v>1321.5185185185101</v>
      </c>
      <c r="D128">
        <v>2045.37037037037</v>
      </c>
      <c r="E128">
        <v>3385.71604938271</v>
      </c>
      <c r="F128">
        <v>3866.25925925925</v>
      </c>
      <c r="G128">
        <v>4017.6481481481401</v>
      </c>
      <c r="H128">
        <v>4325.0802469135797</v>
      </c>
      <c r="I128">
        <v>4287.1111111111104</v>
      </c>
      <c r="J128">
        <v>4556.5555555555502</v>
      </c>
      <c r="K128">
        <v>5883.7037037036998</v>
      </c>
      <c r="L128">
        <v>5293.1481481481396</v>
      </c>
      <c r="M128">
        <v>5</v>
      </c>
    </row>
    <row r="129" spans="1:13" x14ac:dyDescent="0.25">
      <c r="A129" t="s">
        <v>135</v>
      </c>
      <c r="B129">
        <v>1175.8086419752999</v>
      </c>
      <c r="C129">
        <v>1476.9753086419701</v>
      </c>
      <c r="D129">
        <v>2285.7283950617202</v>
      </c>
      <c r="E129">
        <v>3525.0370370370301</v>
      </c>
      <c r="F129">
        <v>3986.88888888888</v>
      </c>
      <c r="G129">
        <v>4158.3827160493802</v>
      </c>
      <c r="H129">
        <v>4375.1604938271603</v>
      </c>
      <c r="I129">
        <v>4238.6666666666597</v>
      </c>
      <c r="J129">
        <v>4617.3333333333303</v>
      </c>
      <c r="K129">
        <v>6102.3888888888796</v>
      </c>
      <c r="L129">
        <v>5189.7469135802403</v>
      </c>
      <c r="M129">
        <v>5</v>
      </c>
    </row>
    <row r="130" spans="1:13" x14ac:dyDescent="0.25">
      <c r="A130" t="s">
        <v>136</v>
      </c>
      <c r="B130">
        <v>1053.34567901234</v>
      </c>
      <c r="C130">
        <v>1298.01234567901</v>
      </c>
      <c r="D130">
        <v>1998.71604938271</v>
      </c>
      <c r="E130">
        <v>3090.7283950617202</v>
      </c>
      <c r="F130">
        <v>3527.7530864197502</v>
      </c>
      <c r="G130">
        <v>3724.2469135802398</v>
      </c>
      <c r="H130">
        <v>3915.6790123456699</v>
      </c>
      <c r="I130">
        <v>3836.0123456790102</v>
      </c>
      <c r="J130">
        <v>4093.5679012345599</v>
      </c>
      <c r="K130">
        <v>5151.0617283950596</v>
      </c>
      <c r="L130">
        <v>4315.1604938271603</v>
      </c>
      <c r="M130">
        <v>5</v>
      </c>
    </row>
    <row r="131" spans="1:13" x14ac:dyDescent="0.25">
      <c r="A131" t="s">
        <v>137</v>
      </c>
      <c r="B131">
        <v>917.14197530864203</v>
      </c>
      <c r="C131">
        <v>1295.0246913580199</v>
      </c>
      <c r="D131">
        <v>2082.7530864197502</v>
      </c>
      <c r="E131">
        <v>3386.7901234567898</v>
      </c>
      <c r="F131">
        <v>3903.4197530864199</v>
      </c>
      <c r="G131">
        <v>4127.0802469135797</v>
      </c>
      <c r="H131">
        <v>4437.7283950617202</v>
      </c>
      <c r="I131">
        <v>4255.5185185185101</v>
      </c>
      <c r="J131">
        <v>4631.7345679012296</v>
      </c>
      <c r="K131">
        <v>6251.15432098765</v>
      </c>
      <c r="L131">
        <v>5688.5493827160399</v>
      </c>
      <c r="M131">
        <v>5</v>
      </c>
    </row>
    <row r="132" spans="1:13" x14ac:dyDescent="0.25">
      <c r="A132" t="s">
        <v>138</v>
      </c>
      <c r="B132">
        <v>1003</v>
      </c>
      <c r="C132">
        <v>1305.45679012345</v>
      </c>
      <c r="D132">
        <v>2148.54320987654</v>
      </c>
      <c r="E132">
        <v>3422.62962962962</v>
      </c>
      <c r="F132">
        <v>3969.0123456790102</v>
      </c>
      <c r="G132">
        <v>4273.5617283950596</v>
      </c>
      <c r="H132">
        <v>4507.1111111111104</v>
      </c>
      <c r="I132">
        <v>4384.9629629629599</v>
      </c>
      <c r="J132">
        <v>4741.7283950617202</v>
      </c>
      <c r="K132">
        <v>6316.3888888888796</v>
      </c>
      <c r="L132">
        <v>5411.3641975308601</v>
      </c>
      <c r="M132">
        <v>5</v>
      </c>
    </row>
    <row r="133" spans="1:13" x14ac:dyDescent="0.25">
      <c r="A133" t="s">
        <v>139</v>
      </c>
      <c r="B133">
        <v>971.35802469135797</v>
      </c>
      <c r="C133">
        <v>1337.6049382716001</v>
      </c>
      <c r="D133">
        <v>2095.7037037036998</v>
      </c>
      <c r="E133">
        <v>3282.0740740740698</v>
      </c>
      <c r="F133">
        <v>3800.9506172839501</v>
      </c>
      <c r="G133">
        <v>4096.4629629629599</v>
      </c>
      <c r="H133">
        <v>4424.6419753086402</v>
      </c>
      <c r="I133">
        <v>4196.7283950617202</v>
      </c>
      <c r="J133">
        <v>4601.2469135802403</v>
      </c>
      <c r="K133">
        <v>6032.2777777777701</v>
      </c>
      <c r="L133">
        <v>5367.2469135802403</v>
      </c>
      <c r="M133">
        <v>5</v>
      </c>
    </row>
    <row r="134" spans="1:13" x14ac:dyDescent="0.25">
      <c r="A134" t="s">
        <v>141</v>
      </c>
      <c r="B134">
        <v>731.40740740740705</v>
      </c>
      <c r="C134">
        <v>1059.1049382716001</v>
      </c>
      <c r="D134">
        <v>1837.1604938271601</v>
      </c>
      <c r="E134">
        <v>2942.4506172839501</v>
      </c>
      <c r="F134">
        <v>3557.1790123456699</v>
      </c>
      <c r="G134">
        <v>4027.4197530864199</v>
      </c>
      <c r="H134">
        <v>4319.4197530864103</v>
      </c>
      <c r="I134">
        <v>4161.9629629629599</v>
      </c>
      <c r="J134">
        <v>4465.7037037036998</v>
      </c>
      <c r="K134">
        <v>5508.58641975308</v>
      </c>
      <c r="L134">
        <v>4699.7901234567898</v>
      </c>
      <c r="M134">
        <v>5</v>
      </c>
    </row>
    <row r="135" spans="1:13" x14ac:dyDescent="0.25">
      <c r="A135" t="s">
        <v>343</v>
      </c>
      <c r="B135">
        <v>997.65432098765405</v>
      </c>
      <c r="C135">
        <v>1302.07407407407</v>
      </c>
      <c r="D135">
        <v>2080.5308641975298</v>
      </c>
      <c r="E135">
        <v>3055.9382716049299</v>
      </c>
      <c r="F135">
        <v>3733.3086419752999</v>
      </c>
      <c r="G135">
        <v>4414.2901234567898</v>
      </c>
      <c r="H135">
        <v>4769.8148148148102</v>
      </c>
      <c r="I135">
        <v>4581.7283950617202</v>
      </c>
      <c r="J135">
        <v>4934.4814814814799</v>
      </c>
      <c r="K135">
        <v>5779.9320987654301</v>
      </c>
      <c r="L135">
        <v>4926.1111111111104</v>
      </c>
      <c r="M135">
        <v>5</v>
      </c>
    </row>
    <row r="136" spans="1:13" x14ac:dyDescent="0.25">
      <c r="A136" t="s">
        <v>144</v>
      </c>
      <c r="B136">
        <v>798.55555555555497</v>
      </c>
      <c r="C136">
        <v>988.92592592592598</v>
      </c>
      <c r="D136">
        <v>1800.8395061728299</v>
      </c>
      <c r="E136">
        <v>2538.08641975308</v>
      </c>
      <c r="F136">
        <v>3428.0308641975298</v>
      </c>
      <c r="G136">
        <v>4439.3024691357996</v>
      </c>
      <c r="H136">
        <v>4720.7283950617202</v>
      </c>
      <c r="I136">
        <v>4562.6111111111104</v>
      </c>
      <c r="J136">
        <v>4937.6975308641904</v>
      </c>
      <c r="K136">
        <v>5492.9382716049304</v>
      </c>
      <c r="L136">
        <v>4377.6604938271603</v>
      </c>
      <c r="M136">
        <v>4.95061728395061</v>
      </c>
    </row>
    <row r="137" spans="1:13" x14ac:dyDescent="0.25">
      <c r="A137" t="s">
        <v>145</v>
      </c>
      <c r="B137">
        <v>771.99382716049297</v>
      </c>
      <c r="C137">
        <v>977.91975308641895</v>
      </c>
      <c r="D137">
        <v>1857.3024691358</v>
      </c>
      <c r="E137">
        <v>2459.5679012345599</v>
      </c>
      <c r="F137">
        <v>3509.5679012345599</v>
      </c>
      <c r="G137">
        <v>4743.6604938271603</v>
      </c>
      <c r="H137">
        <v>5061.91358024691</v>
      </c>
      <c r="I137">
        <v>4870.1975308641904</v>
      </c>
      <c r="J137">
        <v>5341.9691358024602</v>
      </c>
      <c r="K137">
        <v>5580.9382716049304</v>
      </c>
      <c r="L137">
        <v>4272.7716049382698</v>
      </c>
      <c r="M137">
        <v>4.8456790123456699</v>
      </c>
    </row>
    <row r="138" spans="1:13" x14ac:dyDescent="0.25">
      <c r="A138" t="s">
        <v>146</v>
      </c>
    </row>
    <row r="139" spans="1:13" x14ac:dyDescent="0.25">
      <c r="A139" t="s">
        <v>147</v>
      </c>
      <c r="B139">
        <v>732.14814814814804</v>
      </c>
      <c r="C139">
        <v>947.77777777777703</v>
      </c>
      <c r="D139">
        <v>1604.07407407407</v>
      </c>
      <c r="E139">
        <v>1946.9506172839499</v>
      </c>
      <c r="F139">
        <v>2829.4012345678998</v>
      </c>
      <c r="G139">
        <v>3903.45679012345</v>
      </c>
      <c r="H139">
        <v>4287.0679012345599</v>
      </c>
      <c r="I139">
        <v>4142.7283950617202</v>
      </c>
      <c r="J139">
        <v>4474.5740740740703</v>
      </c>
      <c r="K139">
        <v>4233.7037037036998</v>
      </c>
      <c r="L139">
        <v>3127.6666666666601</v>
      </c>
      <c r="M139">
        <v>4.8518518518518503</v>
      </c>
    </row>
    <row r="140" spans="1:13" x14ac:dyDescent="0.25">
      <c r="A140" t="s">
        <v>148</v>
      </c>
      <c r="B140">
        <v>737.24691358024597</v>
      </c>
      <c r="C140">
        <v>909.68518518518499</v>
      </c>
      <c r="D140">
        <v>1686.46913580246</v>
      </c>
      <c r="E140">
        <v>2122.2283950617202</v>
      </c>
      <c r="F140">
        <v>3138.38888888888</v>
      </c>
      <c r="G140">
        <v>4299.2037037036998</v>
      </c>
      <c r="H140">
        <v>4617.25925925925</v>
      </c>
      <c r="I140">
        <v>4492.9629629629599</v>
      </c>
      <c r="J140">
        <v>4892.32716049382</v>
      </c>
      <c r="K140">
        <v>4819.2098765432102</v>
      </c>
      <c r="L140">
        <v>3598.8827160493802</v>
      </c>
      <c r="M140">
        <v>4.8518518518518503</v>
      </c>
    </row>
    <row r="141" spans="1:13" x14ac:dyDescent="0.25">
      <c r="A141" t="s">
        <v>149</v>
      </c>
      <c r="B141">
        <v>1035.64197530864</v>
      </c>
      <c r="C141">
        <v>1159.6049382716001</v>
      </c>
      <c r="D141">
        <v>1786.0246913580199</v>
      </c>
      <c r="E141">
        <v>2192.95679012345</v>
      </c>
      <c r="F141">
        <v>3035.1172839506098</v>
      </c>
      <c r="G141">
        <v>3938.5987654320902</v>
      </c>
      <c r="H141">
        <v>4234.8024691357996</v>
      </c>
      <c r="I141">
        <v>4110.3950617283899</v>
      </c>
      <c r="J141">
        <v>4502.0308641975298</v>
      </c>
      <c r="K141">
        <v>4628.3333333333303</v>
      </c>
      <c r="L141">
        <v>3516.5123456790102</v>
      </c>
      <c r="M141">
        <v>5</v>
      </c>
    </row>
    <row r="142" spans="1:13" x14ac:dyDescent="0.25">
      <c r="A142" t="s">
        <v>150</v>
      </c>
      <c r="B142">
        <v>693.438271604938</v>
      </c>
      <c r="C142">
        <v>939.53703703703695</v>
      </c>
      <c r="D142">
        <v>1583.07407407407</v>
      </c>
      <c r="E142">
        <v>2065.1790123456699</v>
      </c>
      <c r="F142">
        <v>2901.5802469135801</v>
      </c>
      <c r="G142">
        <v>3684.2469135802398</v>
      </c>
      <c r="H142">
        <v>4058.2777777777701</v>
      </c>
      <c r="I142">
        <v>3920.1481481481401</v>
      </c>
      <c r="J142">
        <v>4338.0802469135797</v>
      </c>
      <c r="K142">
        <v>4746.8827160493802</v>
      </c>
      <c r="L142">
        <v>3771.6851851851802</v>
      </c>
      <c r="M142">
        <v>5</v>
      </c>
    </row>
    <row r="143" spans="1:13" x14ac:dyDescent="0.25">
      <c r="A143" t="s">
        <v>151</v>
      </c>
      <c r="B143">
        <v>890.20987654320902</v>
      </c>
      <c r="C143">
        <v>1112.51234567901</v>
      </c>
      <c r="D143">
        <v>1776.9382716049299</v>
      </c>
      <c r="E143">
        <v>2453.1358024691299</v>
      </c>
      <c r="F143">
        <v>3230.0246913580199</v>
      </c>
      <c r="G143">
        <v>3880.21604938271</v>
      </c>
      <c r="H143">
        <v>4250.8827160493802</v>
      </c>
      <c r="I143">
        <v>4104.6296296296296</v>
      </c>
      <c r="J143">
        <v>4531.91358024691</v>
      </c>
      <c r="K143">
        <v>5407.2839506172804</v>
      </c>
      <c r="L143">
        <v>4426.3395061728397</v>
      </c>
      <c r="M143">
        <v>5</v>
      </c>
    </row>
    <row r="144" spans="1:13" x14ac:dyDescent="0.25">
      <c r="A144" t="s">
        <v>152</v>
      </c>
      <c r="B144">
        <v>817.77160493827103</v>
      </c>
      <c r="C144">
        <v>967.06172839506098</v>
      </c>
      <c r="D144">
        <v>1565.3086419752999</v>
      </c>
      <c r="E144">
        <v>2203.0740740740698</v>
      </c>
      <c r="F144">
        <v>2883.6604938271598</v>
      </c>
      <c r="G144">
        <v>3400.1604938271598</v>
      </c>
      <c r="H144">
        <v>3656.5987654320902</v>
      </c>
      <c r="I144">
        <v>3599.19753086419</v>
      </c>
      <c r="J144">
        <v>3960.75925925925</v>
      </c>
      <c r="K144">
        <v>4747.8641975308601</v>
      </c>
      <c r="L144">
        <v>3738.3086419752999</v>
      </c>
      <c r="M144">
        <v>5</v>
      </c>
    </row>
    <row r="145" spans="1:13" x14ac:dyDescent="0.25">
      <c r="A145" t="s">
        <v>153</v>
      </c>
      <c r="B145">
        <v>644.65432098765405</v>
      </c>
      <c r="C145">
        <v>916.46296296296202</v>
      </c>
      <c r="D145">
        <v>1510.3086419752999</v>
      </c>
      <c r="E145">
        <v>2298.1851851851802</v>
      </c>
      <c r="F145">
        <v>2938.9691358024602</v>
      </c>
      <c r="G145">
        <v>3352.7901234567898</v>
      </c>
      <c r="H145">
        <v>3661.8148148148098</v>
      </c>
      <c r="I145">
        <v>3669.6481481481401</v>
      </c>
      <c r="J145">
        <v>3956.6049382716001</v>
      </c>
      <c r="K145">
        <v>5082.6666666666597</v>
      </c>
      <c r="L145">
        <v>4200.5308641975298</v>
      </c>
      <c r="M145">
        <v>5</v>
      </c>
    </row>
    <row r="146" spans="1:13" x14ac:dyDescent="0.25">
      <c r="A146" t="s">
        <v>154</v>
      </c>
      <c r="B146">
        <v>657.57407407407402</v>
      </c>
      <c r="C146">
        <v>952.99382716049399</v>
      </c>
      <c r="D146">
        <v>1564.3518518518499</v>
      </c>
      <c r="E146">
        <v>2488.9506172839501</v>
      </c>
      <c r="F146">
        <v>3020.9444444444398</v>
      </c>
      <c r="G146">
        <v>3387.0123456790102</v>
      </c>
      <c r="H146">
        <v>3660.7716049382698</v>
      </c>
      <c r="I146">
        <v>3848.1234567901201</v>
      </c>
      <c r="J146">
        <v>3958.78395061728</v>
      </c>
      <c r="K146">
        <v>5191.4506172839501</v>
      </c>
      <c r="L146">
        <v>4312.6913580246901</v>
      </c>
      <c r="M146">
        <v>5</v>
      </c>
    </row>
    <row r="147" spans="1:13" x14ac:dyDescent="0.25">
      <c r="A147" t="s">
        <v>155</v>
      </c>
      <c r="B147">
        <v>965.54938271604897</v>
      </c>
      <c r="C147">
        <v>1137.32716049382</v>
      </c>
      <c r="D147">
        <v>1731.9506172839499</v>
      </c>
      <c r="E147">
        <v>2630.9197530864199</v>
      </c>
      <c r="F147">
        <v>3179</v>
      </c>
      <c r="G147">
        <v>3521.1419753086402</v>
      </c>
      <c r="H147">
        <v>3759.12962962962</v>
      </c>
      <c r="I147">
        <v>3868.1604938271598</v>
      </c>
      <c r="J147">
        <v>4073.7530864197502</v>
      </c>
      <c r="K147">
        <v>5229.4320987654301</v>
      </c>
      <c r="L147">
        <v>4192.4320987654301</v>
      </c>
      <c r="M147">
        <v>5</v>
      </c>
    </row>
    <row r="148" spans="1:13" x14ac:dyDescent="0.25">
      <c r="A148" t="s">
        <v>156</v>
      </c>
      <c r="B148">
        <v>901.87037037036998</v>
      </c>
      <c r="C148">
        <v>1098.9814814814799</v>
      </c>
      <c r="D148">
        <v>1700.35802469135</v>
      </c>
      <c r="E148">
        <v>2647.7716049382698</v>
      </c>
      <c r="F148">
        <v>3150.7222222222199</v>
      </c>
      <c r="G148">
        <v>3446.0123456790102</v>
      </c>
      <c r="H148">
        <v>3673.8024691358</v>
      </c>
      <c r="I148">
        <v>3815.08641975308</v>
      </c>
      <c r="J148">
        <v>3990.9506172839501</v>
      </c>
      <c r="K148">
        <v>5194.6666666666597</v>
      </c>
      <c r="L148">
        <v>4163.0925925925903</v>
      </c>
      <c r="M148">
        <v>5</v>
      </c>
    </row>
    <row r="149" spans="1:13" x14ac:dyDescent="0.25">
      <c r="A149" t="s">
        <v>157</v>
      </c>
      <c r="B149">
        <v>648.17901234567898</v>
      </c>
      <c r="C149">
        <v>971.35802469135797</v>
      </c>
      <c r="D149">
        <v>1583.4506172839499</v>
      </c>
      <c r="E149">
        <v>2623.2530864197502</v>
      </c>
      <c r="F149">
        <v>3081.5987654320902</v>
      </c>
      <c r="G149">
        <v>3369.8209876543201</v>
      </c>
      <c r="H149">
        <v>3634.84567901234</v>
      </c>
      <c r="I149">
        <v>3858.95679012345</v>
      </c>
      <c r="J149">
        <v>3942.2345679012301</v>
      </c>
      <c r="K149">
        <v>5312.3888888888796</v>
      </c>
      <c r="L149">
        <v>4372.5185185185101</v>
      </c>
      <c r="M149">
        <v>5</v>
      </c>
    </row>
    <row r="150" spans="1:13" x14ac:dyDescent="0.25">
      <c r="A150" t="s">
        <v>158</v>
      </c>
      <c r="B150">
        <v>676.15432098765405</v>
      </c>
      <c r="C150">
        <v>908.57407407407402</v>
      </c>
      <c r="D150">
        <v>1548.1481481481401</v>
      </c>
      <c r="E150">
        <v>2596.1666666666601</v>
      </c>
      <c r="F150">
        <v>3061.5</v>
      </c>
      <c r="G150">
        <v>3345.7777777777701</v>
      </c>
      <c r="H150">
        <v>3587.28395061728</v>
      </c>
      <c r="I150">
        <v>3803.62962962962</v>
      </c>
      <c r="J150">
        <v>3923.7654320987599</v>
      </c>
      <c r="K150">
        <v>5262.5987654320897</v>
      </c>
      <c r="L150">
        <v>4209.6604938271603</v>
      </c>
      <c r="M150">
        <v>5</v>
      </c>
    </row>
    <row r="151" spans="1:13" x14ac:dyDescent="0.25">
      <c r="A151" t="s">
        <v>159</v>
      </c>
      <c r="B151">
        <v>666.08024691358003</v>
      </c>
      <c r="C151">
        <v>973.04938271604897</v>
      </c>
      <c r="D151">
        <v>1534.7037037037001</v>
      </c>
      <c r="E151">
        <v>2538.6419753086402</v>
      </c>
      <c r="F151">
        <v>2987.1666666666601</v>
      </c>
      <c r="G151">
        <v>3240.2530864197502</v>
      </c>
      <c r="H151">
        <v>3516.7716049382698</v>
      </c>
      <c r="I151">
        <v>3667.6666666666601</v>
      </c>
      <c r="J151">
        <v>3832.8950617283899</v>
      </c>
      <c r="K151">
        <v>5240.4506172839501</v>
      </c>
      <c r="L151">
        <v>4354.3209876543197</v>
      </c>
      <c r="M151">
        <v>5</v>
      </c>
    </row>
    <row r="152" spans="1:13" x14ac:dyDescent="0.25">
      <c r="A152" t="s">
        <v>160</v>
      </c>
      <c r="B152">
        <v>667.84567901234504</v>
      </c>
      <c r="C152">
        <v>893.98148148148096</v>
      </c>
      <c r="D152">
        <v>1525.31481481481</v>
      </c>
      <c r="E152">
        <v>2583.3024691358</v>
      </c>
      <c r="F152">
        <v>3061.0185185185101</v>
      </c>
      <c r="G152">
        <v>3327.4259259259202</v>
      </c>
      <c r="H152">
        <v>3567.4629629629599</v>
      </c>
      <c r="I152">
        <v>3739.5123456790102</v>
      </c>
      <c r="J152">
        <v>3890.6851851851802</v>
      </c>
      <c r="K152">
        <v>5269.5802469135797</v>
      </c>
      <c r="L152">
        <v>4221.5308641975298</v>
      </c>
      <c r="M152">
        <v>5</v>
      </c>
    </row>
    <row r="153" spans="1:13" x14ac:dyDescent="0.25">
      <c r="A153" t="s">
        <v>161</v>
      </c>
      <c r="B153">
        <v>566.41358024691306</v>
      </c>
      <c r="C153">
        <v>896.84567901234504</v>
      </c>
      <c r="D153">
        <v>1499.7777777777701</v>
      </c>
      <c r="E153">
        <v>2557.67283950617</v>
      </c>
      <c r="F153">
        <v>2986.28395061728</v>
      </c>
      <c r="G153">
        <v>3243.3148148148098</v>
      </c>
      <c r="H153">
        <v>3522.74074074074</v>
      </c>
      <c r="I153">
        <v>3717.7901234567898</v>
      </c>
      <c r="J153">
        <v>3835.9320987654301</v>
      </c>
      <c r="K153">
        <v>5294.0679012345599</v>
      </c>
      <c r="L153">
        <v>4380.0987654320897</v>
      </c>
      <c r="M153">
        <v>5</v>
      </c>
    </row>
    <row r="154" spans="1:13" x14ac:dyDescent="0.25">
      <c r="A154" t="s">
        <v>162</v>
      </c>
      <c r="B154">
        <v>632.84567901234504</v>
      </c>
      <c r="C154">
        <v>870.55555555555497</v>
      </c>
      <c r="D154">
        <v>1516.6913580246901</v>
      </c>
      <c r="E154">
        <v>2600.5617283950601</v>
      </c>
      <c r="F154">
        <v>3047.7098765432002</v>
      </c>
      <c r="G154">
        <v>3308.8395061728402</v>
      </c>
      <c r="H154">
        <v>3555.4320987654301</v>
      </c>
      <c r="I154">
        <v>3779.2469135802398</v>
      </c>
      <c r="J154">
        <v>3895.5185185185101</v>
      </c>
      <c r="K154">
        <v>5269.0432098765395</v>
      </c>
      <c r="L154">
        <v>4203.6296296296296</v>
      </c>
      <c r="M154">
        <v>5</v>
      </c>
    </row>
    <row r="155" spans="1:13" x14ac:dyDescent="0.25">
      <c r="A155" t="s">
        <v>163</v>
      </c>
      <c r="B155">
        <v>657.42592592592598</v>
      </c>
      <c r="C155">
        <v>898.49382716049297</v>
      </c>
      <c r="D155">
        <v>1541.5925925925901</v>
      </c>
      <c r="E155">
        <v>2587.9938271604901</v>
      </c>
      <c r="F155">
        <v>3027.5617283950601</v>
      </c>
      <c r="G155">
        <v>3274.8641975308601</v>
      </c>
      <c r="H155">
        <v>3515.3641975308601</v>
      </c>
      <c r="I155">
        <v>3722.37037037036</v>
      </c>
      <c r="J155">
        <v>3860.1913580246901</v>
      </c>
      <c r="K155">
        <v>5246.0493827160399</v>
      </c>
      <c r="L155">
        <v>4210.6049382716001</v>
      </c>
      <c r="M155">
        <v>5</v>
      </c>
    </row>
    <row r="156" spans="1:13" x14ac:dyDescent="0.25">
      <c r="A156" t="s">
        <v>164</v>
      </c>
      <c r="B156">
        <v>626.77160493827103</v>
      </c>
      <c r="C156">
        <v>967.45061728395001</v>
      </c>
      <c r="D156">
        <v>1586.32716049382</v>
      </c>
      <c r="E156">
        <v>2678.75925925925</v>
      </c>
      <c r="F156">
        <v>3089.0185185185101</v>
      </c>
      <c r="G156">
        <v>3352.6419753086402</v>
      </c>
      <c r="H156">
        <v>3603.9629629629599</v>
      </c>
      <c r="I156">
        <v>3871.28395061728</v>
      </c>
      <c r="J156">
        <v>3921.3395061728402</v>
      </c>
      <c r="K156">
        <v>5339.9506172839501</v>
      </c>
      <c r="L156">
        <v>4426.5432098765395</v>
      </c>
      <c r="M156">
        <v>5</v>
      </c>
    </row>
    <row r="157" spans="1:13" x14ac:dyDescent="0.25">
      <c r="A157" t="s">
        <v>165</v>
      </c>
      <c r="B157">
        <v>626.43209876543199</v>
      </c>
      <c r="C157">
        <v>879.40123456790104</v>
      </c>
      <c r="D157">
        <v>1545.7345679012301</v>
      </c>
      <c r="E157">
        <v>2639.4259259259202</v>
      </c>
      <c r="F157">
        <v>3076.0123456790102</v>
      </c>
      <c r="G157">
        <v>3324.2777777777701</v>
      </c>
      <c r="H157">
        <v>3568.74074074074</v>
      </c>
      <c r="I157">
        <v>3805.9382716049299</v>
      </c>
      <c r="J157">
        <v>3901.5061728394999</v>
      </c>
      <c r="K157">
        <v>5307.2283950617202</v>
      </c>
      <c r="L157">
        <v>4249.0987654320897</v>
      </c>
      <c r="M157">
        <v>5</v>
      </c>
    </row>
    <row r="158" spans="1:13" x14ac:dyDescent="0.25">
      <c r="A158" t="s">
        <v>166</v>
      </c>
      <c r="B158">
        <v>626.01851851851802</v>
      </c>
      <c r="C158">
        <v>972.635802469135</v>
      </c>
      <c r="D158">
        <v>1611.91358024691</v>
      </c>
      <c r="E158">
        <v>2745.9012345678998</v>
      </c>
      <c r="F158">
        <v>3129.1604938271598</v>
      </c>
      <c r="G158">
        <v>3397.5493827160399</v>
      </c>
      <c r="H158">
        <v>3652.0925925925899</v>
      </c>
      <c r="I158">
        <v>3978.5</v>
      </c>
      <c r="J158">
        <v>3962.3148148148098</v>
      </c>
      <c r="K158">
        <v>5407.8580246913498</v>
      </c>
      <c r="L158">
        <v>4478.1666666666597</v>
      </c>
      <c r="M158">
        <v>5</v>
      </c>
    </row>
    <row r="159" spans="1:13" x14ac:dyDescent="0.25">
      <c r="A159" t="s">
        <v>167</v>
      </c>
      <c r="B159">
        <v>775.30864197530798</v>
      </c>
      <c r="C159">
        <v>1019.72222222222</v>
      </c>
      <c r="D159">
        <v>1684.84567901234</v>
      </c>
      <c r="E159">
        <v>2817.0185185185101</v>
      </c>
      <c r="F159">
        <v>3214.9814814814799</v>
      </c>
      <c r="G159">
        <v>3481.54320987654</v>
      </c>
      <c r="H159">
        <v>3713.0308641975298</v>
      </c>
      <c r="I159">
        <v>4048.5370370370301</v>
      </c>
      <c r="J159">
        <v>4035.5246913580199</v>
      </c>
      <c r="K159">
        <v>5355.4444444444398</v>
      </c>
      <c r="L159">
        <v>4295.1111111111104</v>
      </c>
      <c r="M159">
        <v>5</v>
      </c>
    </row>
    <row r="160" spans="1:13" x14ac:dyDescent="0.25">
      <c r="A160" t="s">
        <v>168</v>
      </c>
      <c r="B160">
        <v>659.42592592592598</v>
      </c>
      <c r="C160">
        <v>1009.52469135802</v>
      </c>
      <c r="D160">
        <v>1638.35802469135</v>
      </c>
      <c r="E160">
        <v>2767.5925925925899</v>
      </c>
      <c r="F160">
        <v>3169.4876543209798</v>
      </c>
      <c r="G160">
        <v>3414.3580246913498</v>
      </c>
      <c r="H160">
        <v>3663.9320987654301</v>
      </c>
      <c r="I160">
        <v>3935.5</v>
      </c>
      <c r="J160">
        <v>3984.67283950617</v>
      </c>
      <c r="K160">
        <v>5436.0555555555502</v>
      </c>
      <c r="L160">
        <v>4541.9567901234504</v>
      </c>
      <c r="M160">
        <v>5</v>
      </c>
    </row>
    <row r="161" spans="1:13" x14ac:dyDescent="0.25">
      <c r="A161" t="s">
        <v>169</v>
      </c>
      <c r="B161">
        <v>765.19753086419701</v>
      </c>
      <c r="C161">
        <v>1028.55555555555</v>
      </c>
      <c r="D161">
        <v>1710.6666666666599</v>
      </c>
      <c r="E161">
        <v>2852.17283950617</v>
      </c>
      <c r="F161">
        <v>3258.69753086419</v>
      </c>
      <c r="G161">
        <v>3511.8518518518499</v>
      </c>
      <c r="H161">
        <v>3745.2530864197502</v>
      </c>
      <c r="I161">
        <v>4051.6851851851802</v>
      </c>
      <c r="J161">
        <v>4075.3024691358</v>
      </c>
      <c r="K161">
        <v>5443.2716049382698</v>
      </c>
      <c r="L161">
        <v>4396.3580246913498</v>
      </c>
      <c r="M161">
        <v>5</v>
      </c>
    </row>
    <row r="162" spans="1:13" x14ac:dyDescent="0.25">
      <c r="A162" t="s">
        <v>170</v>
      </c>
      <c r="B162">
        <v>735.04938271604897</v>
      </c>
      <c r="C162">
        <v>1078.03086419753</v>
      </c>
      <c r="D162">
        <v>1695.5802469135799</v>
      </c>
      <c r="E162">
        <v>2802.5925925925899</v>
      </c>
      <c r="F162">
        <v>3179.4938271604901</v>
      </c>
      <c r="G162">
        <v>3419.5370370370301</v>
      </c>
      <c r="H162">
        <v>3666.2530864197502</v>
      </c>
      <c r="I162">
        <v>3975</v>
      </c>
      <c r="J162">
        <v>3958.9012345678998</v>
      </c>
      <c r="K162">
        <v>5420.9506172839501</v>
      </c>
      <c r="L162">
        <v>4550.0061728395003</v>
      </c>
      <c r="M162">
        <v>5</v>
      </c>
    </row>
    <row r="163" spans="1:13" x14ac:dyDescent="0.25">
      <c r="A163" t="s">
        <v>171</v>
      </c>
      <c r="B163">
        <v>740.98148148148096</v>
      </c>
      <c r="C163">
        <v>1002.70987654321</v>
      </c>
      <c r="D163">
        <v>1703.25925925925</v>
      </c>
      <c r="E163">
        <v>2895.6913580246901</v>
      </c>
      <c r="F163">
        <v>3282.67283950617</v>
      </c>
      <c r="G163">
        <v>3538.84567901234</v>
      </c>
      <c r="H163">
        <v>3773.34567901234</v>
      </c>
      <c r="I163">
        <v>4125.3024691357996</v>
      </c>
      <c r="J163">
        <v>4096.5</v>
      </c>
      <c r="K163">
        <v>5494.0370370370301</v>
      </c>
      <c r="L163">
        <v>4442.4629629629599</v>
      </c>
      <c r="M163">
        <v>5</v>
      </c>
    </row>
    <row r="164" spans="1:13" x14ac:dyDescent="0.25">
      <c r="A164" t="s">
        <v>172</v>
      </c>
      <c r="B164">
        <v>1326.5061728395001</v>
      </c>
      <c r="C164">
        <v>1616.2345679012301</v>
      </c>
      <c r="D164">
        <v>2133.4444444444398</v>
      </c>
      <c r="E164">
        <v>3102.6172839506098</v>
      </c>
      <c r="F164">
        <v>3476.1049382716001</v>
      </c>
      <c r="G164">
        <v>3683.15432098765</v>
      </c>
      <c r="H164">
        <v>3923.9320987654301</v>
      </c>
      <c r="I164">
        <v>4167.3333333333303</v>
      </c>
      <c r="J164">
        <v>4201.5185185185101</v>
      </c>
      <c r="K164">
        <v>5550.0308641975298</v>
      </c>
      <c r="L164">
        <v>4713.6913580246901</v>
      </c>
      <c r="M164">
        <v>5</v>
      </c>
    </row>
    <row r="165" spans="1:13" x14ac:dyDescent="0.25">
      <c r="A165" t="s">
        <v>173</v>
      </c>
      <c r="B165">
        <v>849.30864197530798</v>
      </c>
      <c r="C165">
        <v>1102.42592592592</v>
      </c>
      <c r="D165">
        <v>1783.08641975308</v>
      </c>
      <c r="E165">
        <v>2954.2469135802398</v>
      </c>
      <c r="F165">
        <v>3361.04320987654</v>
      </c>
      <c r="G165">
        <v>3599.8333333333298</v>
      </c>
      <c r="H165">
        <v>3829.4938271604901</v>
      </c>
      <c r="I165">
        <v>4114.1358024691299</v>
      </c>
      <c r="J165">
        <v>4137.7777777777701</v>
      </c>
      <c r="K165">
        <v>5570.1111111111104</v>
      </c>
      <c r="L165">
        <v>4540.8333333333303</v>
      </c>
      <c r="M165">
        <v>5</v>
      </c>
    </row>
    <row r="166" spans="1:13" x14ac:dyDescent="0.25">
      <c r="A166" t="s">
        <v>174</v>
      </c>
      <c r="B166">
        <v>1346.9506172839499</v>
      </c>
      <c r="C166">
        <v>1707.9382716049299</v>
      </c>
      <c r="D166">
        <v>2325.8024691358</v>
      </c>
      <c r="E166">
        <v>3300.8024691358</v>
      </c>
      <c r="F166">
        <v>3677.2469135802398</v>
      </c>
      <c r="G166">
        <v>3859.7901234567898</v>
      </c>
      <c r="H166">
        <v>4086.08641975308</v>
      </c>
      <c r="I166">
        <v>4276.2962962962902</v>
      </c>
      <c r="J166">
        <v>4311.3641975308601</v>
      </c>
      <c r="K166">
        <v>5640.6419753086402</v>
      </c>
      <c r="L166">
        <v>4824.2962962962902</v>
      </c>
      <c r="M166">
        <v>5</v>
      </c>
    </row>
    <row r="167" spans="1:13" x14ac:dyDescent="0.25">
      <c r="A167" t="s">
        <v>175</v>
      </c>
      <c r="B167">
        <v>940.54320987654296</v>
      </c>
      <c r="C167">
        <v>1182.5061728395001</v>
      </c>
      <c r="D167">
        <v>1868.7901234567901</v>
      </c>
      <c r="E167">
        <v>3046.21604938271</v>
      </c>
      <c r="F167">
        <v>3462.87037037037</v>
      </c>
      <c r="G167">
        <v>3689.3518518518499</v>
      </c>
      <c r="H167">
        <v>3914.7098765432002</v>
      </c>
      <c r="I167">
        <v>4198.1358024691299</v>
      </c>
      <c r="J167">
        <v>4207.6604938271603</v>
      </c>
      <c r="K167">
        <v>5654.7901234567898</v>
      </c>
      <c r="L167">
        <v>4647.2839506172804</v>
      </c>
      <c r="M167">
        <v>5</v>
      </c>
    </row>
    <row r="168" spans="1:13" x14ac:dyDescent="0.25">
      <c r="A168" t="s">
        <v>176</v>
      </c>
      <c r="B168">
        <v>1562.85802469135</v>
      </c>
      <c r="C168">
        <v>1857.62962962962</v>
      </c>
      <c r="D168">
        <v>2340.9629629629599</v>
      </c>
      <c r="E168">
        <v>3261.19753086419</v>
      </c>
      <c r="F168">
        <v>3618.9012345678998</v>
      </c>
      <c r="G168">
        <v>3800.5185185185101</v>
      </c>
      <c r="H168">
        <v>4021.2654320987599</v>
      </c>
      <c r="I168">
        <v>4203.4444444444398</v>
      </c>
      <c r="J168">
        <v>4249.1111111111104</v>
      </c>
      <c r="K168">
        <v>5691.7222222222199</v>
      </c>
      <c r="L168">
        <v>4900.8580246913498</v>
      </c>
      <c r="M168">
        <v>5</v>
      </c>
    </row>
    <row r="169" spans="1:13" x14ac:dyDescent="0.25">
      <c r="A169" t="s">
        <v>177</v>
      </c>
      <c r="B169">
        <v>897.42592592592598</v>
      </c>
      <c r="C169">
        <v>1145.45679012345</v>
      </c>
      <c r="D169">
        <v>1810.5679012345599</v>
      </c>
      <c r="E169">
        <v>2939.1913580246901</v>
      </c>
      <c r="F169">
        <v>3361.4629629629599</v>
      </c>
      <c r="G169">
        <v>3570.2901234567898</v>
      </c>
      <c r="H169">
        <v>3793.3395061728402</v>
      </c>
      <c r="I169">
        <v>3967.1604938271598</v>
      </c>
      <c r="J169">
        <v>4102.7037037036998</v>
      </c>
      <c r="K169">
        <v>5628.8641975308601</v>
      </c>
      <c r="L169">
        <v>4689.7777777777701</v>
      </c>
      <c r="M169">
        <v>5</v>
      </c>
    </row>
    <row r="170" spans="1:13" x14ac:dyDescent="0.25">
      <c r="A170" t="s">
        <v>178</v>
      </c>
      <c r="B170">
        <v>896.62962962962899</v>
      </c>
      <c r="C170">
        <v>1222.4814814814799</v>
      </c>
      <c r="D170">
        <v>1836.82716049382</v>
      </c>
      <c r="E170">
        <v>2983.0555555555502</v>
      </c>
      <c r="F170">
        <v>3366.5617283950601</v>
      </c>
      <c r="G170">
        <v>3582.08641975308</v>
      </c>
      <c r="H170">
        <v>3829</v>
      </c>
      <c r="I170">
        <v>4068.0246913580199</v>
      </c>
      <c r="J170">
        <v>4106.4814814814799</v>
      </c>
      <c r="K170">
        <v>5687</v>
      </c>
      <c r="L170">
        <v>4893.6172839506098</v>
      </c>
      <c r="M170">
        <v>5</v>
      </c>
    </row>
    <row r="171" spans="1:13" x14ac:dyDescent="0.25">
      <c r="A171" t="s">
        <v>179</v>
      </c>
      <c r="B171">
        <v>1302.8024691358</v>
      </c>
      <c r="C171">
        <v>1538.5185185185101</v>
      </c>
      <c r="D171">
        <v>2191.6913580246901</v>
      </c>
      <c r="E171">
        <v>3281.91358024691</v>
      </c>
      <c r="F171">
        <v>3709.0246913580199</v>
      </c>
      <c r="G171">
        <v>3892.4814814814799</v>
      </c>
      <c r="H171">
        <v>4100.8209876543197</v>
      </c>
      <c r="I171">
        <v>4223.9876543209803</v>
      </c>
      <c r="J171">
        <v>4377.5493827160399</v>
      </c>
      <c r="K171">
        <v>5842.6172839506098</v>
      </c>
      <c r="L171">
        <v>4871.1666666666597</v>
      </c>
      <c r="M171">
        <v>5</v>
      </c>
    </row>
    <row r="172" spans="1:13" x14ac:dyDescent="0.25">
      <c r="A172" t="s">
        <v>180</v>
      </c>
      <c r="B172">
        <v>2249.5123456790102</v>
      </c>
      <c r="C172">
        <v>2572.37037037037</v>
      </c>
      <c r="D172">
        <v>3029.4197530864199</v>
      </c>
      <c r="E172">
        <v>3828.1851851851802</v>
      </c>
      <c r="F172">
        <v>4154.6975308641904</v>
      </c>
      <c r="G172">
        <v>4265.0246913580204</v>
      </c>
      <c r="H172">
        <v>4451.1666666666597</v>
      </c>
      <c r="I172">
        <v>4644.2222222222199</v>
      </c>
      <c r="J172">
        <v>4614.6419753086402</v>
      </c>
      <c r="K172">
        <v>5838.7839506172804</v>
      </c>
      <c r="L172">
        <v>5111.7098765432102</v>
      </c>
      <c r="M172">
        <v>5.55555555555555</v>
      </c>
    </row>
    <row r="173" spans="1:13" x14ac:dyDescent="0.25">
      <c r="A173" t="s">
        <v>181</v>
      </c>
      <c r="B173">
        <v>1011.38888888888</v>
      </c>
      <c r="C173">
        <v>1275.34567901234</v>
      </c>
      <c r="D173">
        <v>1996.4938271604899</v>
      </c>
      <c r="E173">
        <v>3257.8148148148098</v>
      </c>
      <c r="F173">
        <v>3674.7222222222199</v>
      </c>
      <c r="G173">
        <v>3885.4074074074001</v>
      </c>
      <c r="H173">
        <v>4104.5679012345599</v>
      </c>
      <c r="I173">
        <v>4397.4814814814799</v>
      </c>
      <c r="J173">
        <v>4392.5185185185101</v>
      </c>
      <c r="K173">
        <v>5934.5123456790097</v>
      </c>
      <c r="L173">
        <v>4993.3086419752999</v>
      </c>
      <c r="M173">
        <v>5</v>
      </c>
    </row>
    <row r="174" spans="1:13" x14ac:dyDescent="0.25">
      <c r="A174" t="s">
        <v>182</v>
      </c>
      <c r="B174">
        <v>967.27777777777703</v>
      </c>
      <c r="C174">
        <v>1321.2098765432099</v>
      </c>
      <c r="D174">
        <v>1984.62962962962</v>
      </c>
      <c r="E174">
        <v>3218.2222222222199</v>
      </c>
      <c r="F174">
        <v>3617.58641975308</v>
      </c>
      <c r="G174">
        <v>3822.6604938271598</v>
      </c>
      <c r="H174">
        <v>4063.8765432098699</v>
      </c>
      <c r="I174">
        <v>4316.3333333333303</v>
      </c>
      <c r="J174">
        <v>4326.6975308641904</v>
      </c>
      <c r="K174">
        <v>5955.41358024691</v>
      </c>
      <c r="L174">
        <v>5210.3395061728397</v>
      </c>
      <c r="M174">
        <v>5</v>
      </c>
    </row>
    <row r="175" spans="1:13" x14ac:dyDescent="0.25">
      <c r="A175" t="s">
        <v>183</v>
      </c>
      <c r="B175">
        <v>1170.5370370370299</v>
      </c>
      <c r="C175">
        <v>1410.7037037037001</v>
      </c>
      <c r="D175">
        <v>2081.91358024691</v>
      </c>
      <c r="E175">
        <v>3260.0123456790102</v>
      </c>
      <c r="F175">
        <v>3682.1234567901201</v>
      </c>
      <c r="G175">
        <v>3878.7901234567898</v>
      </c>
      <c r="H175">
        <v>4090.0802469135801</v>
      </c>
      <c r="I175">
        <v>4309.5061728395003</v>
      </c>
      <c r="J175">
        <v>4367.0493827160399</v>
      </c>
      <c r="K175">
        <v>5878.4876543209803</v>
      </c>
      <c r="L175">
        <v>4967.8209876543197</v>
      </c>
      <c r="M175">
        <v>5</v>
      </c>
    </row>
    <row r="176" spans="1:13" x14ac:dyDescent="0.25">
      <c r="A176" t="s">
        <v>184</v>
      </c>
      <c r="B176">
        <v>923.23456790123396</v>
      </c>
      <c r="C176">
        <v>1273.74074074074</v>
      </c>
      <c r="D176">
        <v>1932.6913580246901</v>
      </c>
      <c r="E176">
        <v>3118.6049382716001</v>
      </c>
      <c r="F176">
        <v>3570.4506172839501</v>
      </c>
      <c r="G176">
        <v>3705.19753086419</v>
      </c>
      <c r="H176">
        <v>4003.1790123456699</v>
      </c>
      <c r="I176">
        <v>3955.6790123456699</v>
      </c>
      <c r="J176">
        <v>4262.1419753086402</v>
      </c>
      <c r="K176">
        <v>5964.2098765432102</v>
      </c>
      <c r="L176">
        <v>5241.4938271604897</v>
      </c>
      <c r="M176">
        <v>5</v>
      </c>
    </row>
    <row r="177" spans="1:13" x14ac:dyDescent="0.25">
      <c r="A177" t="s">
        <v>185</v>
      </c>
      <c r="B177">
        <v>946.64814814814804</v>
      </c>
      <c r="C177">
        <v>1217.34567901234</v>
      </c>
      <c r="D177">
        <v>1952.3086419752999</v>
      </c>
      <c r="E177">
        <v>3224.9506172839501</v>
      </c>
      <c r="F177">
        <v>3706.9074074074001</v>
      </c>
      <c r="G177">
        <v>3883.7777777777701</v>
      </c>
      <c r="H177">
        <v>4113.1172839506098</v>
      </c>
      <c r="I177">
        <v>4197.4814814814799</v>
      </c>
      <c r="J177">
        <v>4411.7469135802403</v>
      </c>
      <c r="K177">
        <v>6021.3209876543197</v>
      </c>
      <c r="L177">
        <v>5109.2469135802403</v>
      </c>
      <c r="M177">
        <v>5</v>
      </c>
    </row>
    <row r="178" spans="1:13" x14ac:dyDescent="0.25">
      <c r="A178" t="s">
        <v>186</v>
      </c>
      <c r="B178">
        <v>976.64814814814804</v>
      </c>
      <c r="C178">
        <v>1326.2098765432099</v>
      </c>
      <c r="D178">
        <v>1992</v>
      </c>
      <c r="E178">
        <v>3180.0617283950601</v>
      </c>
      <c r="F178">
        <v>3626.88888888888</v>
      </c>
      <c r="G178">
        <v>3776.0987654320902</v>
      </c>
      <c r="H178">
        <v>4061.41358024691</v>
      </c>
      <c r="I178">
        <v>4091.3333333333298</v>
      </c>
      <c r="J178">
        <v>4306.2345679012296</v>
      </c>
      <c r="K178">
        <v>5933.7654320987604</v>
      </c>
      <c r="L178">
        <v>5222.41358024691</v>
      </c>
      <c r="M178">
        <v>5</v>
      </c>
    </row>
    <row r="179" spans="1:13" x14ac:dyDescent="0.25">
      <c r="A179" t="s">
        <v>344</v>
      </c>
    </row>
    <row r="180" spans="1:13" x14ac:dyDescent="0.25">
      <c r="A180" t="s">
        <v>187</v>
      </c>
      <c r="B180">
        <v>929.24691358024597</v>
      </c>
      <c r="C180">
        <v>1257.38271604938</v>
      </c>
      <c r="D180">
        <v>1909.37037037037</v>
      </c>
      <c r="E180">
        <v>3096.6419753086402</v>
      </c>
      <c r="F180">
        <v>3525.2530864197502</v>
      </c>
      <c r="G180">
        <v>3658.4629629629599</v>
      </c>
      <c r="H180">
        <v>3958.0617283950601</v>
      </c>
      <c r="I180">
        <v>3914.9876543209798</v>
      </c>
      <c r="J180">
        <v>4210.7530864197497</v>
      </c>
      <c r="K180">
        <v>5897.41358024691</v>
      </c>
      <c r="L180">
        <v>5189.0987654320897</v>
      </c>
      <c r="M180">
        <v>5</v>
      </c>
    </row>
    <row r="181" spans="1:13" x14ac:dyDescent="0.25">
      <c r="A181" t="s">
        <v>188</v>
      </c>
      <c r="B181">
        <v>906.85802469135797</v>
      </c>
      <c r="C181">
        <v>1158.8765432098701</v>
      </c>
      <c r="D181">
        <v>1889.65432098765</v>
      </c>
      <c r="E181">
        <v>3134.1358024691299</v>
      </c>
      <c r="F181">
        <v>3624.87037037036</v>
      </c>
      <c r="G181">
        <v>3789.0555555555502</v>
      </c>
      <c r="H181">
        <v>4008.69753086419</v>
      </c>
      <c r="I181">
        <v>3958.5308641975298</v>
      </c>
      <c r="J181">
        <v>4305.9012345679002</v>
      </c>
      <c r="K181">
        <v>5971.7901234567898</v>
      </c>
      <c r="L181">
        <v>5089.6975308641904</v>
      </c>
      <c r="M181">
        <v>5</v>
      </c>
    </row>
    <row r="182" spans="1:13" x14ac:dyDescent="0.25">
      <c r="A182" t="s">
        <v>189</v>
      </c>
    </row>
    <row r="183" spans="1:13" x14ac:dyDescent="0.25">
      <c r="A183" t="s">
        <v>190</v>
      </c>
      <c r="B183">
        <v>898.19753086419701</v>
      </c>
      <c r="C183">
        <v>1161.1481481481401</v>
      </c>
      <c r="D183">
        <v>1936.08641975308</v>
      </c>
      <c r="E183">
        <v>3325.7654320987599</v>
      </c>
      <c r="F183">
        <v>3861.6172839506098</v>
      </c>
      <c r="G183">
        <v>4042.5740740740698</v>
      </c>
      <c r="H183">
        <v>4284.0617283950596</v>
      </c>
      <c r="I183">
        <v>4242.8641975308601</v>
      </c>
      <c r="J183">
        <v>4577.5123456790097</v>
      </c>
      <c r="K183">
        <v>6260.3518518518504</v>
      </c>
      <c r="L183">
        <v>5345.34567901234</v>
      </c>
      <c r="M183">
        <v>5</v>
      </c>
    </row>
    <row r="184" spans="1:13" x14ac:dyDescent="0.25">
      <c r="A184" t="s">
        <v>191</v>
      </c>
      <c r="B184">
        <v>1090.1913580246901</v>
      </c>
      <c r="C184">
        <v>1366.61728395061</v>
      </c>
      <c r="D184">
        <v>2171.65432098765</v>
      </c>
      <c r="E184">
        <v>3527.5308641975298</v>
      </c>
      <c r="F184">
        <v>4042.71604938271</v>
      </c>
      <c r="G184">
        <v>4196.91358024691</v>
      </c>
      <c r="H184">
        <v>4436.2962962962902</v>
      </c>
      <c r="I184">
        <v>4305.8518518518504</v>
      </c>
      <c r="J184">
        <v>4725.4753086419696</v>
      </c>
      <c r="K184">
        <v>6513.5679012345599</v>
      </c>
      <c r="L184">
        <v>5681.5308641975298</v>
      </c>
      <c r="M184">
        <v>5</v>
      </c>
    </row>
    <row r="185" spans="1:13" x14ac:dyDescent="0.25">
      <c r="A185" t="s">
        <v>192</v>
      </c>
      <c r="B185">
        <v>772.79629629629596</v>
      </c>
      <c r="C185">
        <v>1040.38888888888</v>
      </c>
      <c r="D185">
        <v>1597.4938271604899</v>
      </c>
      <c r="E185">
        <v>2601.74074074074</v>
      </c>
      <c r="F185">
        <v>2958.88888888888</v>
      </c>
      <c r="G185">
        <v>3073.8333333333298</v>
      </c>
      <c r="H185">
        <v>3322.6172839506098</v>
      </c>
      <c r="I185">
        <v>3175.5925925925899</v>
      </c>
      <c r="J185">
        <v>3457.5246913580199</v>
      </c>
      <c r="K185">
        <v>4462.1790123456703</v>
      </c>
      <c r="L185">
        <v>3940.3209876543201</v>
      </c>
      <c r="M185">
        <v>5</v>
      </c>
    </row>
    <row r="186" spans="1:13" x14ac:dyDescent="0.25">
      <c r="A186" t="s">
        <v>193</v>
      </c>
      <c r="B186">
        <v>3339.9444444444398</v>
      </c>
      <c r="C186">
        <v>3727.3827160493802</v>
      </c>
      <c r="D186">
        <v>4169.2098765432102</v>
      </c>
      <c r="E186">
        <v>4985.8148148148102</v>
      </c>
      <c r="F186">
        <v>5453.24074074074</v>
      </c>
      <c r="G186">
        <v>5494.6296296296296</v>
      </c>
      <c r="H186">
        <v>5629.5493827160399</v>
      </c>
      <c r="I186">
        <v>5422.3950617283899</v>
      </c>
      <c r="J186">
        <v>5841.0617283950596</v>
      </c>
      <c r="K186">
        <v>6888.4320987654301</v>
      </c>
      <c r="L186">
        <v>5759.4876543209803</v>
      </c>
      <c r="M186">
        <v>6.7283950617283903</v>
      </c>
    </row>
    <row r="187" spans="1:13" x14ac:dyDescent="0.25">
      <c r="A187" t="s">
        <v>194</v>
      </c>
      <c r="B187">
        <v>881.58641975308603</v>
      </c>
      <c r="C187">
        <v>1264.18518518518</v>
      </c>
      <c r="D187">
        <v>2054.45679012345</v>
      </c>
      <c r="E187">
        <v>3391.9506172839501</v>
      </c>
      <c r="F187">
        <v>3902.74074074074</v>
      </c>
      <c r="G187">
        <v>4113.74074074074</v>
      </c>
      <c r="H187">
        <v>4408.9012345679002</v>
      </c>
      <c r="I187">
        <v>4273.4567901234504</v>
      </c>
      <c r="J187">
        <v>4592.84567901234</v>
      </c>
      <c r="K187">
        <v>6223.4629629629599</v>
      </c>
      <c r="L187">
        <v>5661.4876543209803</v>
      </c>
      <c r="M187">
        <v>5</v>
      </c>
    </row>
    <row r="188" spans="1:13" x14ac:dyDescent="0.25">
      <c r="A188" t="s">
        <v>195</v>
      </c>
    </row>
    <row r="189" spans="1:13" x14ac:dyDescent="0.25">
      <c r="A189" t="s">
        <v>196</v>
      </c>
      <c r="B189">
        <v>911.06172839506098</v>
      </c>
      <c r="C189">
        <v>1281.17283950617</v>
      </c>
      <c r="D189">
        <v>2040.2469135802401</v>
      </c>
      <c r="E189">
        <v>3324.6049382716001</v>
      </c>
      <c r="F189">
        <v>3804.5493827160399</v>
      </c>
      <c r="G189">
        <v>4012.2901234567898</v>
      </c>
      <c r="H189">
        <v>4316.3148148148102</v>
      </c>
      <c r="I189">
        <v>4174.08641975308</v>
      </c>
      <c r="J189">
        <v>4500.24074074074</v>
      </c>
      <c r="K189">
        <v>6102.1049382716001</v>
      </c>
      <c r="L189">
        <v>5499.8703703703704</v>
      </c>
      <c r="M189">
        <v>5</v>
      </c>
    </row>
    <row r="190" spans="1:13" x14ac:dyDescent="0.25">
      <c r="A190" t="s">
        <v>197</v>
      </c>
      <c r="B190">
        <v>1015.85185185185</v>
      </c>
      <c r="C190">
        <v>1263.07407407407</v>
      </c>
      <c r="D190">
        <v>2047.6913580246901</v>
      </c>
      <c r="E190">
        <v>3281.4814814814799</v>
      </c>
      <c r="F190">
        <v>3839.3395061728402</v>
      </c>
      <c r="G190">
        <v>4134.2901234567898</v>
      </c>
      <c r="H190">
        <v>4357.6851851851798</v>
      </c>
      <c r="I190">
        <v>4197.8641975308601</v>
      </c>
      <c r="J190">
        <v>4595.8086419752999</v>
      </c>
      <c r="K190">
        <v>6040.6419753086402</v>
      </c>
      <c r="L190">
        <v>5167.41358024691</v>
      </c>
      <c r="M190">
        <v>5</v>
      </c>
    </row>
    <row r="191" spans="1:13" x14ac:dyDescent="0.25">
      <c r="A191" t="s">
        <v>198</v>
      </c>
      <c r="B191">
        <v>868.04938271604897</v>
      </c>
      <c r="C191">
        <v>1220.64197530864</v>
      </c>
      <c r="D191">
        <v>1979.1358024691301</v>
      </c>
      <c r="E191">
        <v>3185.0617283950601</v>
      </c>
      <c r="F191">
        <v>3729.19753086419</v>
      </c>
      <c r="G191">
        <v>4045.1481481481401</v>
      </c>
      <c r="H191">
        <v>4367.3209876543197</v>
      </c>
      <c r="I191">
        <v>4184.5432098765395</v>
      </c>
      <c r="J191">
        <v>4560.5</v>
      </c>
      <c r="K191">
        <v>6115.1851851851798</v>
      </c>
      <c r="L191">
        <v>5491.8024691357996</v>
      </c>
      <c r="M191">
        <v>5</v>
      </c>
    </row>
    <row r="192" spans="1:13" x14ac:dyDescent="0.25">
      <c r="A192" t="s">
        <v>199</v>
      </c>
      <c r="B192">
        <v>1023.7469135802399</v>
      </c>
      <c r="C192">
        <v>1251.2469135802401</v>
      </c>
      <c r="D192">
        <v>2047.1481481481401</v>
      </c>
      <c r="E192">
        <v>3223.9506172839501</v>
      </c>
      <c r="F192">
        <v>3836.8518518518499</v>
      </c>
      <c r="G192">
        <v>4267.3024691357996</v>
      </c>
      <c r="H192">
        <v>4518.6975308641904</v>
      </c>
      <c r="I192">
        <v>4340.8395061728397</v>
      </c>
      <c r="J192">
        <v>4777.8518518518504</v>
      </c>
      <c r="K192">
        <v>6147.08641975308</v>
      </c>
      <c r="L192">
        <v>5205.0493827160399</v>
      </c>
      <c r="M192">
        <v>5</v>
      </c>
    </row>
    <row r="193" spans="1:13" x14ac:dyDescent="0.25">
      <c r="A193" t="s">
        <v>200</v>
      </c>
      <c r="B193">
        <v>903.97530864197495</v>
      </c>
      <c r="C193">
        <v>1136.5061728395001</v>
      </c>
      <c r="D193">
        <v>1939.2222222222199</v>
      </c>
      <c r="E193">
        <v>3016.4444444444398</v>
      </c>
      <c r="F193">
        <v>3698.4012345678998</v>
      </c>
      <c r="G193">
        <v>4259.75925925925</v>
      </c>
      <c r="H193">
        <v>4509.4320987654301</v>
      </c>
      <c r="I193">
        <v>4333.8765432098699</v>
      </c>
      <c r="J193">
        <v>4772.1049382716001</v>
      </c>
      <c r="K193">
        <v>6089.7839506172804</v>
      </c>
      <c r="L193">
        <v>5143.5802469135797</v>
      </c>
      <c r="M193">
        <v>5</v>
      </c>
    </row>
    <row r="194" spans="1:13" x14ac:dyDescent="0.25">
      <c r="A194" t="s">
        <v>201</v>
      </c>
      <c r="B194">
        <v>856.22839506172795</v>
      </c>
      <c r="C194">
        <v>1064.81481481481</v>
      </c>
      <c r="D194">
        <v>1844.34567901234</v>
      </c>
      <c r="E194">
        <v>2666.1358024691299</v>
      </c>
      <c r="F194">
        <v>3448.9012345678998</v>
      </c>
      <c r="G194">
        <v>4290.4382716049304</v>
      </c>
      <c r="H194">
        <v>4578.8209876543197</v>
      </c>
      <c r="I194">
        <v>4414.5925925925903</v>
      </c>
      <c r="J194">
        <v>4840.4567901234504</v>
      </c>
      <c r="K194">
        <v>5586.3580246913498</v>
      </c>
      <c r="L194">
        <v>4529.1666666666597</v>
      </c>
      <c r="M194">
        <v>5</v>
      </c>
    </row>
    <row r="195" spans="1:13" x14ac:dyDescent="0.25">
      <c r="A195" t="s">
        <v>345</v>
      </c>
      <c r="B195">
        <v>747.74074074073997</v>
      </c>
      <c r="C195">
        <v>920.85185185185105</v>
      </c>
      <c r="D195">
        <v>1650.4814814814799</v>
      </c>
      <c r="E195">
        <v>2288.4444444444398</v>
      </c>
      <c r="F195">
        <v>3064.5740740740698</v>
      </c>
      <c r="G195">
        <v>3993.24074074074</v>
      </c>
      <c r="H195">
        <v>4260.08641975308</v>
      </c>
      <c r="I195">
        <v>4151.65432098765</v>
      </c>
      <c r="J195">
        <v>4470.5925925925903</v>
      </c>
      <c r="K195">
        <v>4690.8333333333303</v>
      </c>
      <c r="L195">
        <v>3739.9320987654301</v>
      </c>
      <c r="M195">
        <v>5</v>
      </c>
    </row>
    <row r="196" spans="1:13" x14ac:dyDescent="0.25">
      <c r="A196" t="s">
        <v>202</v>
      </c>
      <c r="B196">
        <v>956.12962962962899</v>
      </c>
      <c r="C196">
        <v>1100.7222222222199</v>
      </c>
      <c r="D196">
        <v>1776.19753086419</v>
      </c>
      <c r="E196">
        <v>2315.75925925925</v>
      </c>
      <c r="F196">
        <v>3159.21604938271</v>
      </c>
      <c r="G196">
        <v>4102.8580246913498</v>
      </c>
      <c r="H196">
        <v>4392.4012345679002</v>
      </c>
      <c r="I196">
        <v>4252.7160493827096</v>
      </c>
      <c r="J196">
        <v>4644.4320987654301</v>
      </c>
      <c r="K196">
        <v>4893.7098765432102</v>
      </c>
      <c r="L196">
        <v>3788.5555555555502</v>
      </c>
      <c r="M196">
        <v>5</v>
      </c>
    </row>
    <row r="197" spans="1:13" x14ac:dyDescent="0.25">
      <c r="A197" t="s">
        <v>203</v>
      </c>
      <c r="B197">
        <v>675.56172839506098</v>
      </c>
      <c r="C197">
        <v>938.80246913580197</v>
      </c>
      <c r="D197">
        <v>1621.4197530864201</v>
      </c>
      <c r="E197">
        <v>2206.5740740740698</v>
      </c>
      <c r="F197">
        <v>3049.2283950617202</v>
      </c>
      <c r="G197">
        <v>3926.5555555555502</v>
      </c>
      <c r="H197">
        <v>4296.9074074073997</v>
      </c>
      <c r="I197">
        <v>4223.1234567901201</v>
      </c>
      <c r="J197">
        <v>4532.3765432098699</v>
      </c>
      <c r="K197">
        <v>4942.8641975308601</v>
      </c>
      <c r="L197">
        <v>3978.3641975308601</v>
      </c>
      <c r="M197">
        <v>5</v>
      </c>
    </row>
    <row r="198" spans="1:13" x14ac:dyDescent="0.25">
      <c r="A198" t="s">
        <v>204</v>
      </c>
      <c r="B198">
        <v>651.16666666666595</v>
      </c>
      <c r="C198">
        <v>851.46296296296202</v>
      </c>
      <c r="D198">
        <v>1600.64197530864</v>
      </c>
      <c r="E198">
        <v>2246.9444444444398</v>
      </c>
      <c r="F198">
        <v>3127.8641975308601</v>
      </c>
      <c r="G198">
        <v>3910.7098765432002</v>
      </c>
      <c r="H198">
        <v>4172.5185185185101</v>
      </c>
      <c r="I198">
        <v>4051.19753086419</v>
      </c>
      <c r="J198">
        <v>4482.7901234567898</v>
      </c>
      <c r="K198">
        <v>4971.2777777777701</v>
      </c>
      <c r="L198">
        <v>3878.6790123456699</v>
      </c>
      <c r="M198">
        <v>5</v>
      </c>
    </row>
    <row r="199" spans="1:13" x14ac:dyDescent="0.25">
      <c r="A199" t="s">
        <v>205</v>
      </c>
      <c r="B199">
        <v>1054.1604938271601</v>
      </c>
      <c r="C199">
        <v>1210.72839506172</v>
      </c>
      <c r="D199">
        <v>1855.74074074074</v>
      </c>
      <c r="E199">
        <v>2684.0123456790102</v>
      </c>
      <c r="F199">
        <v>3370.4444444444398</v>
      </c>
      <c r="G199">
        <v>3891.8518518518499</v>
      </c>
      <c r="H199">
        <v>4175.5308641975298</v>
      </c>
      <c r="I199">
        <v>4194.8024691357996</v>
      </c>
      <c r="J199">
        <v>4493.2716049382698</v>
      </c>
      <c r="K199">
        <v>5291.3024691357996</v>
      </c>
      <c r="L199">
        <v>4279.2839506172804</v>
      </c>
      <c r="M199">
        <v>5</v>
      </c>
    </row>
    <row r="200" spans="1:13" x14ac:dyDescent="0.25">
      <c r="A200" t="s">
        <v>206</v>
      </c>
      <c r="B200">
        <v>705.69753086419701</v>
      </c>
      <c r="C200">
        <v>1009.35185185185</v>
      </c>
      <c r="D200">
        <v>1675.6049382716001</v>
      </c>
      <c r="E200">
        <v>2649.6358024691299</v>
      </c>
      <c r="F200">
        <v>3268.6111111111099</v>
      </c>
      <c r="G200">
        <v>3668.0555555555502</v>
      </c>
      <c r="H200">
        <v>3962.62962962962</v>
      </c>
      <c r="I200">
        <v>4040.8395061728402</v>
      </c>
      <c r="J200">
        <v>4234.1358024691299</v>
      </c>
      <c r="K200">
        <v>5445.9753086419696</v>
      </c>
      <c r="L200">
        <v>4603.9567901234504</v>
      </c>
      <c r="M200">
        <v>5</v>
      </c>
    </row>
    <row r="201" spans="1:13" x14ac:dyDescent="0.25">
      <c r="A201" t="s">
        <v>207</v>
      </c>
    </row>
    <row r="202" spans="1:13" x14ac:dyDescent="0.25">
      <c r="A202" t="s">
        <v>208</v>
      </c>
      <c r="B202">
        <v>827.82098765432102</v>
      </c>
      <c r="C202">
        <v>1139.17283950617</v>
      </c>
      <c r="D202">
        <v>1786.64197530864</v>
      </c>
      <c r="E202">
        <v>2805.1358024691299</v>
      </c>
      <c r="F202">
        <v>3383.4444444444398</v>
      </c>
      <c r="G202">
        <v>3762.9074074074001</v>
      </c>
      <c r="H202">
        <v>4077.4876543209798</v>
      </c>
      <c r="I202">
        <v>4126.0740740740703</v>
      </c>
      <c r="J202">
        <v>4365.9567901234504</v>
      </c>
      <c r="K202">
        <v>5659.6234567901201</v>
      </c>
      <c r="L202">
        <v>4781.5987654320897</v>
      </c>
      <c r="M202">
        <v>5</v>
      </c>
    </row>
    <row r="203" spans="1:13" x14ac:dyDescent="0.25">
      <c r="A203" t="s">
        <v>209</v>
      </c>
      <c r="B203">
        <v>833.18518518518499</v>
      </c>
      <c r="C203">
        <v>1058.5061728395001</v>
      </c>
      <c r="D203">
        <v>1754.7037037037001</v>
      </c>
      <c r="E203">
        <v>2828.0555555555502</v>
      </c>
      <c r="F203">
        <v>3385.5617283950601</v>
      </c>
      <c r="G203">
        <v>3736.1049382716001</v>
      </c>
      <c r="H203">
        <v>3993.5740740740698</v>
      </c>
      <c r="I203">
        <v>4145.3580246913498</v>
      </c>
      <c r="J203">
        <v>4309.2469135802403</v>
      </c>
      <c r="K203">
        <v>5474.2345679012296</v>
      </c>
      <c r="L203">
        <v>4464.9938271604897</v>
      </c>
      <c r="M203">
        <v>5</v>
      </c>
    </row>
    <row r="204" spans="1:13" x14ac:dyDescent="0.25">
      <c r="A204" t="s">
        <v>210</v>
      </c>
      <c r="B204">
        <v>724.11728395061698</v>
      </c>
      <c r="C204">
        <v>1049.4382716049299</v>
      </c>
      <c r="D204">
        <v>1698.71604938271</v>
      </c>
      <c r="E204">
        <v>2789.04320987654</v>
      </c>
      <c r="F204">
        <v>3305.2345679012301</v>
      </c>
      <c r="G204">
        <v>3619.2654320987599</v>
      </c>
      <c r="H204">
        <v>3908.7098765432002</v>
      </c>
      <c r="I204">
        <v>4019.5246913580199</v>
      </c>
      <c r="J204">
        <v>4192.24074074074</v>
      </c>
      <c r="K204">
        <v>5528.7962962962902</v>
      </c>
      <c r="L204">
        <v>4685.8950617283899</v>
      </c>
      <c r="M204">
        <v>5</v>
      </c>
    </row>
    <row r="205" spans="1:13" x14ac:dyDescent="0.25">
      <c r="A205" t="s">
        <v>211</v>
      </c>
      <c r="B205">
        <v>653.43209876543199</v>
      </c>
      <c r="C205">
        <v>1005.39506172839</v>
      </c>
      <c r="D205">
        <v>1691.62962962962</v>
      </c>
      <c r="E205">
        <v>2856.4691358024602</v>
      </c>
      <c r="F205">
        <v>3342.3086419752999</v>
      </c>
      <c r="G205">
        <v>3634.8395061728402</v>
      </c>
      <c r="H205">
        <v>3902.78395061728</v>
      </c>
      <c r="I205">
        <v>4091.5740740740698</v>
      </c>
      <c r="J205">
        <v>4192.0679012345599</v>
      </c>
      <c r="K205">
        <v>5567.1481481481396</v>
      </c>
      <c r="L205">
        <v>4701.7777777777701</v>
      </c>
      <c r="M205">
        <v>5</v>
      </c>
    </row>
    <row r="206" spans="1:13" x14ac:dyDescent="0.25">
      <c r="A206" t="s">
        <v>212</v>
      </c>
      <c r="B206">
        <v>746.635802469135</v>
      </c>
      <c r="C206">
        <v>998.27160493827103</v>
      </c>
      <c r="D206">
        <v>1714.3086419752999</v>
      </c>
      <c r="E206">
        <v>2881.5061728394999</v>
      </c>
      <c r="F206">
        <v>3365.9012345678998</v>
      </c>
      <c r="G206">
        <v>3657.0493827160399</v>
      </c>
      <c r="H206">
        <v>3901.2962962962902</v>
      </c>
      <c r="I206">
        <v>4110.5185185185101</v>
      </c>
      <c r="J206">
        <v>4215.7222222222199</v>
      </c>
      <c r="K206">
        <v>5480.8703703703704</v>
      </c>
      <c r="L206">
        <v>4455.9506172839501</v>
      </c>
      <c r="M206">
        <v>5</v>
      </c>
    </row>
    <row r="207" spans="1:13" x14ac:dyDescent="0.25">
      <c r="A207" t="s">
        <v>213</v>
      </c>
      <c r="B207">
        <v>639.253086419753</v>
      </c>
      <c r="C207">
        <v>1001.87654320987</v>
      </c>
      <c r="D207">
        <v>1694.46913580246</v>
      </c>
      <c r="E207">
        <v>2873.2098765432002</v>
      </c>
      <c r="F207">
        <v>3337.5987654320902</v>
      </c>
      <c r="G207">
        <v>3607.8518518518499</v>
      </c>
      <c r="H207">
        <v>3871.17283950617</v>
      </c>
      <c r="I207">
        <v>4061.3086419752999</v>
      </c>
      <c r="J207">
        <v>4160.1419753086402</v>
      </c>
      <c r="K207">
        <v>5520.6604938271603</v>
      </c>
      <c r="L207">
        <v>4654.1234567901201</v>
      </c>
      <c r="M207">
        <v>5</v>
      </c>
    </row>
    <row r="208" spans="1:13" x14ac:dyDescent="0.25">
      <c r="A208" t="s">
        <v>214</v>
      </c>
      <c r="B208">
        <v>728.16049382716005</v>
      </c>
      <c r="C208">
        <v>996.85185185185105</v>
      </c>
      <c r="D208">
        <v>1736.8024691358</v>
      </c>
      <c r="E208">
        <v>2959.1358024691299</v>
      </c>
      <c r="F208">
        <v>3422.0555555555502</v>
      </c>
      <c r="G208">
        <v>3716.2345679012301</v>
      </c>
      <c r="H208">
        <v>3956.1666666666601</v>
      </c>
      <c r="I208">
        <v>4244.3950617283899</v>
      </c>
      <c r="J208">
        <v>4274.9259259259197</v>
      </c>
      <c r="K208">
        <v>5557.8333333333303</v>
      </c>
      <c r="L208">
        <v>4507.1851851851798</v>
      </c>
      <c r="M208">
        <v>5</v>
      </c>
    </row>
    <row r="209" spans="1:13" x14ac:dyDescent="0.25">
      <c r="A209" t="s">
        <v>215</v>
      </c>
      <c r="B209">
        <v>1310.65432098765</v>
      </c>
      <c r="C209">
        <v>1596.0617283950601</v>
      </c>
      <c r="D209">
        <v>2124.82716049382</v>
      </c>
      <c r="E209">
        <v>3105.45679012345</v>
      </c>
      <c r="F209">
        <v>3524.3950617283899</v>
      </c>
      <c r="G209">
        <v>3775.34567901234</v>
      </c>
      <c r="H209">
        <v>4030.41358024691</v>
      </c>
      <c r="I209">
        <v>4231.4320987654301</v>
      </c>
      <c r="J209">
        <v>4290.7098765432102</v>
      </c>
      <c r="K209">
        <v>5501.0308641975298</v>
      </c>
      <c r="L209">
        <v>4625.6172839506098</v>
      </c>
      <c r="M209">
        <v>5</v>
      </c>
    </row>
    <row r="210" spans="1:13" x14ac:dyDescent="0.25">
      <c r="A210" t="s">
        <v>216</v>
      </c>
      <c r="B210">
        <v>770.51234567901201</v>
      </c>
      <c r="C210">
        <v>1038.0802469135799</v>
      </c>
      <c r="D210">
        <v>1782.91358024691</v>
      </c>
      <c r="E210">
        <v>2994.4876543209798</v>
      </c>
      <c r="F210">
        <v>3437.3086419752999</v>
      </c>
      <c r="G210">
        <v>3728.58641975308</v>
      </c>
      <c r="H210">
        <v>3963.9506172839501</v>
      </c>
      <c r="I210">
        <v>4256.5987654320897</v>
      </c>
      <c r="J210">
        <v>4268.1913580246901</v>
      </c>
      <c r="K210">
        <v>5544.34567901234</v>
      </c>
      <c r="L210">
        <v>4495.6790123456703</v>
      </c>
      <c r="M210">
        <v>5</v>
      </c>
    </row>
    <row r="211" spans="1:13" x14ac:dyDescent="0.25">
      <c r="A211" t="s">
        <v>217</v>
      </c>
      <c r="B211">
        <v>728.80246913580197</v>
      </c>
      <c r="C211">
        <v>1106.7654320987599</v>
      </c>
      <c r="D211">
        <v>1783.8765432098701</v>
      </c>
      <c r="E211">
        <v>2991.0987654320902</v>
      </c>
      <c r="F211">
        <v>3440.9753086419701</v>
      </c>
      <c r="G211">
        <v>3721.5493827160399</v>
      </c>
      <c r="H211">
        <v>3994.21604938271</v>
      </c>
      <c r="I211">
        <v>4217.7283950617202</v>
      </c>
      <c r="J211">
        <v>4306.2345679012296</v>
      </c>
      <c r="K211">
        <v>5807.7345679012296</v>
      </c>
      <c r="L211">
        <v>4883.2901234567898</v>
      </c>
      <c r="M211">
        <v>5</v>
      </c>
    </row>
    <row r="212" spans="1:13" x14ac:dyDescent="0.25">
      <c r="A212" t="s">
        <v>218</v>
      </c>
      <c r="B212">
        <v>754.80864197530798</v>
      </c>
      <c r="C212">
        <v>1029.25925925925</v>
      </c>
      <c r="D212">
        <v>1777.0493827160401</v>
      </c>
      <c r="E212">
        <v>2989.4876543209798</v>
      </c>
      <c r="F212">
        <v>3456.3209876543201</v>
      </c>
      <c r="G212">
        <v>3720.1851851851802</v>
      </c>
      <c r="H212">
        <v>3948.4444444444398</v>
      </c>
      <c r="I212">
        <v>4169.4753086419696</v>
      </c>
      <c r="J212">
        <v>4263.74074074074</v>
      </c>
      <c r="K212">
        <v>5557.2160493827096</v>
      </c>
      <c r="L212">
        <v>4542.67283950617</v>
      </c>
      <c r="M212">
        <v>5</v>
      </c>
    </row>
    <row r="213" spans="1:13" x14ac:dyDescent="0.25">
      <c r="A213" t="s">
        <v>219</v>
      </c>
      <c r="B213">
        <v>630.66666666666595</v>
      </c>
      <c r="C213">
        <v>1002.04320987654</v>
      </c>
      <c r="D213">
        <v>1686.6913580246901</v>
      </c>
      <c r="E213">
        <v>2871.3148148148098</v>
      </c>
      <c r="F213">
        <v>3304.0123456790102</v>
      </c>
      <c r="G213">
        <v>3554.8148148148098</v>
      </c>
      <c r="H213">
        <v>3809.6666666666601</v>
      </c>
      <c r="I213">
        <v>3993.54320987654</v>
      </c>
      <c r="J213">
        <v>4085.0123456790102</v>
      </c>
      <c r="K213">
        <v>5535.5246913580204</v>
      </c>
      <c r="L213">
        <v>4701.5123456790097</v>
      </c>
      <c r="M213">
        <v>5</v>
      </c>
    </row>
    <row r="214" spans="1:13" x14ac:dyDescent="0.25">
      <c r="A214" t="s">
        <v>221</v>
      </c>
      <c r="B214">
        <v>731.80246913580197</v>
      </c>
      <c r="C214">
        <v>1000.58024691358</v>
      </c>
      <c r="D214">
        <v>1695.25925925925</v>
      </c>
      <c r="E214">
        <v>2844.6790123456699</v>
      </c>
      <c r="F214">
        <v>3302.3950617283899</v>
      </c>
      <c r="G214">
        <v>3530.1049382716001</v>
      </c>
      <c r="H214">
        <v>3762.8580246913498</v>
      </c>
      <c r="I214">
        <v>3925.9012345678998</v>
      </c>
      <c r="J214">
        <v>4068.6913580246901</v>
      </c>
      <c r="K214">
        <v>5477.0925925925903</v>
      </c>
      <c r="L214">
        <v>4518.7037037036998</v>
      </c>
      <c r="M214">
        <v>5</v>
      </c>
    </row>
    <row r="215" spans="1:13" x14ac:dyDescent="0.25">
      <c r="A215" t="s">
        <v>222</v>
      </c>
      <c r="B215">
        <v>685.74074074073997</v>
      </c>
      <c r="C215">
        <v>1098.85802469135</v>
      </c>
      <c r="D215">
        <v>1824.5925925925901</v>
      </c>
      <c r="E215">
        <v>3083.04320987654</v>
      </c>
      <c r="F215">
        <v>3520.19753086419</v>
      </c>
      <c r="G215">
        <v>3747.0493827160399</v>
      </c>
      <c r="H215">
        <v>4014.5</v>
      </c>
      <c r="I215">
        <v>4189.4753086419696</v>
      </c>
      <c r="J215">
        <v>4288.3827160493802</v>
      </c>
      <c r="K215">
        <v>5791.2716049382698</v>
      </c>
      <c r="L215">
        <v>4946.0555555555502</v>
      </c>
      <c r="M215">
        <v>5</v>
      </c>
    </row>
    <row r="216" spans="1:13" x14ac:dyDescent="0.25">
      <c r="A216" t="s">
        <v>223</v>
      </c>
      <c r="B216">
        <v>722.03086419753004</v>
      </c>
      <c r="C216">
        <v>1016.13580246913</v>
      </c>
      <c r="D216">
        <v>1786.46913580246</v>
      </c>
      <c r="E216">
        <v>3062.0802469135801</v>
      </c>
      <c r="F216">
        <v>3473.1666666666601</v>
      </c>
      <c r="G216">
        <v>3736.8086419752999</v>
      </c>
      <c r="H216">
        <v>3974.2469135802398</v>
      </c>
      <c r="I216">
        <v>4316.9567901234504</v>
      </c>
      <c r="J216">
        <v>4274.9814814814799</v>
      </c>
      <c r="K216">
        <v>5603.9876543209803</v>
      </c>
      <c r="L216">
        <v>4586.4814814814799</v>
      </c>
      <c r="M216">
        <v>5</v>
      </c>
    </row>
    <row r="217" spans="1:13" x14ac:dyDescent="0.25">
      <c r="A217" t="s">
        <v>224</v>
      </c>
      <c r="B217">
        <v>659.79629629629596</v>
      </c>
      <c r="C217">
        <v>1052.96913580246</v>
      </c>
      <c r="D217">
        <v>1795.9074074073999</v>
      </c>
      <c r="E217">
        <v>3093.4629629629599</v>
      </c>
      <c r="F217">
        <v>3475.19753086419</v>
      </c>
      <c r="G217">
        <v>3738.4938271604901</v>
      </c>
      <c r="H217">
        <v>3980.9753086419701</v>
      </c>
      <c r="I217">
        <v>4312.8086419752999</v>
      </c>
      <c r="J217">
        <v>4253.0925925925903</v>
      </c>
      <c r="K217">
        <v>5675.6851851851798</v>
      </c>
      <c r="L217">
        <v>4825.2654320987604</v>
      </c>
      <c r="M217">
        <v>5</v>
      </c>
    </row>
    <row r="218" spans="1:13" x14ac:dyDescent="0.25">
      <c r="A218" t="s">
        <v>225</v>
      </c>
      <c r="B218">
        <v>1234.74074074074</v>
      </c>
      <c r="C218">
        <v>1440.6049382716001</v>
      </c>
      <c r="D218">
        <v>2026.1234567901199</v>
      </c>
      <c r="E218">
        <v>3105.4691358024602</v>
      </c>
      <c r="F218">
        <v>3548.9691358024602</v>
      </c>
      <c r="G218">
        <v>3766.1111111111099</v>
      </c>
      <c r="H218">
        <v>3986.24074074074</v>
      </c>
      <c r="I218">
        <v>4172.6666666666597</v>
      </c>
      <c r="J218">
        <v>4254.6234567901201</v>
      </c>
      <c r="K218">
        <v>5612.8950617283899</v>
      </c>
      <c r="L218">
        <v>4670.4320987654301</v>
      </c>
      <c r="M218">
        <v>5</v>
      </c>
    </row>
    <row r="219" spans="1:13" x14ac:dyDescent="0.25">
      <c r="A219" t="s">
        <v>226</v>
      </c>
      <c r="B219">
        <v>1092.53086419753</v>
      </c>
      <c r="C219">
        <v>1404.18518518518</v>
      </c>
      <c r="D219">
        <v>2005.9629629629601</v>
      </c>
      <c r="E219">
        <v>3192.0987654320902</v>
      </c>
      <c r="F219">
        <v>3605.7222222222199</v>
      </c>
      <c r="G219">
        <v>3843.6604938271598</v>
      </c>
      <c r="H219">
        <v>4090.1111111111099</v>
      </c>
      <c r="I219">
        <v>4376.3209876543197</v>
      </c>
      <c r="J219">
        <v>4349.5185185185101</v>
      </c>
      <c r="K219">
        <v>5723.2777777777701</v>
      </c>
      <c r="L219">
        <v>4902.7654320987604</v>
      </c>
      <c r="M219">
        <v>5</v>
      </c>
    </row>
    <row r="220" spans="1:13" x14ac:dyDescent="0.25">
      <c r="A220" t="s">
        <v>227</v>
      </c>
      <c r="B220">
        <v>913.30864197530798</v>
      </c>
      <c r="C220">
        <v>1229.9012345679</v>
      </c>
      <c r="D220">
        <v>1969.9629629629601</v>
      </c>
      <c r="E220">
        <v>3224.25925925925</v>
      </c>
      <c r="F220">
        <v>3707.8641975308601</v>
      </c>
      <c r="G220">
        <v>3927.5555555555502</v>
      </c>
      <c r="H220">
        <v>4158.7839506172804</v>
      </c>
      <c r="I220">
        <v>4385.8765432098699</v>
      </c>
      <c r="J220">
        <v>4465.6049382716001</v>
      </c>
      <c r="K220">
        <v>5857.8333333333303</v>
      </c>
      <c r="L220">
        <v>4804.3888888888796</v>
      </c>
      <c r="M220">
        <v>5</v>
      </c>
    </row>
    <row r="221" spans="1:13" x14ac:dyDescent="0.25">
      <c r="A221" t="s">
        <v>228</v>
      </c>
      <c r="B221">
        <v>1087.41358024691</v>
      </c>
      <c r="C221">
        <v>1421.62962962962</v>
      </c>
      <c r="D221">
        <v>2032.7530864197499</v>
      </c>
      <c r="E221">
        <v>3219.8395061728402</v>
      </c>
      <c r="F221">
        <v>3646.1419753086402</v>
      </c>
      <c r="G221">
        <v>3870.32716049382</v>
      </c>
      <c r="H221">
        <v>4110.4506172839501</v>
      </c>
      <c r="I221">
        <v>4375.2098765432102</v>
      </c>
      <c r="J221">
        <v>4358.9629629629599</v>
      </c>
      <c r="K221">
        <v>5772.5308641975298</v>
      </c>
      <c r="L221">
        <v>4953.7901234567898</v>
      </c>
      <c r="M221">
        <v>5</v>
      </c>
    </row>
    <row r="222" spans="1:13" x14ac:dyDescent="0.25">
      <c r="A222" t="s">
        <v>230</v>
      </c>
      <c r="B222">
        <v>829.41975308641895</v>
      </c>
      <c r="C222">
        <v>1231.2222222222199</v>
      </c>
      <c r="D222">
        <v>1963.19753086419</v>
      </c>
      <c r="E222">
        <v>3311.3209876543201</v>
      </c>
      <c r="F222">
        <v>3718.9012345678998</v>
      </c>
      <c r="G222">
        <v>3971.4753086419701</v>
      </c>
      <c r="H222">
        <v>4212.8765432098699</v>
      </c>
      <c r="I222">
        <v>4576.0740740740703</v>
      </c>
      <c r="J222">
        <v>4482.8827160493802</v>
      </c>
      <c r="K222">
        <v>5916.8950617283899</v>
      </c>
      <c r="L222">
        <v>5067.1172839506098</v>
      </c>
      <c r="M222">
        <v>5</v>
      </c>
    </row>
    <row r="223" spans="1:13" x14ac:dyDescent="0.25">
      <c r="A223" t="s">
        <v>231</v>
      </c>
      <c r="B223">
        <v>1079.5802469135799</v>
      </c>
      <c r="C223">
        <v>1340.8765432098701</v>
      </c>
      <c r="D223">
        <v>2021.17283950617</v>
      </c>
      <c r="E223">
        <v>3233.9259259259202</v>
      </c>
      <c r="F223">
        <v>3695.0802469135801</v>
      </c>
      <c r="G223">
        <v>3909.0493827160399</v>
      </c>
      <c r="H223">
        <v>4127.7901234567898</v>
      </c>
      <c r="I223">
        <v>4362.7160493827096</v>
      </c>
      <c r="J223">
        <v>4391.6851851851798</v>
      </c>
      <c r="K223">
        <v>5866.6604938271603</v>
      </c>
      <c r="L223">
        <v>4897.58641975308</v>
      </c>
      <c r="M223">
        <v>5</v>
      </c>
    </row>
    <row r="224" spans="1:13" x14ac:dyDescent="0.25">
      <c r="A224" t="s">
        <v>232</v>
      </c>
      <c r="B224">
        <v>679.79012345678996</v>
      </c>
      <c r="C224">
        <v>1068.61728395061</v>
      </c>
      <c r="D224">
        <v>1928.44444444444</v>
      </c>
      <c r="E224">
        <v>3335.4876543209798</v>
      </c>
      <c r="F224">
        <v>3845.1234567901201</v>
      </c>
      <c r="G224">
        <v>4060.4444444444398</v>
      </c>
      <c r="H224">
        <v>4308.4197530864103</v>
      </c>
      <c r="I224">
        <v>4462.4197530864103</v>
      </c>
      <c r="J224">
        <v>4591.3333333333303</v>
      </c>
      <c r="K224">
        <v>6114.5740740740703</v>
      </c>
      <c r="L224">
        <v>5048.4876543209803</v>
      </c>
      <c r="M224">
        <v>5</v>
      </c>
    </row>
    <row r="225" spans="1:13" x14ac:dyDescent="0.25">
      <c r="A225" t="s">
        <v>233</v>
      </c>
      <c r="B225">
        <v>1074.24074074074</v>
      </c>
      <c r="C225">
        <v>1566.28395061728</v>
      </c>
      <c r="D225">
        <v>2313.3827160493802</v>
      </c>
      <c r="E225">
        <v>3599.3827160493802</v>
      </c>
      <c r="F225">
        <v>4063.6234567901201</v>
      </c>
      <c r="G225">
        <v>4245.4691358024602</v>
      </c>
      <c r="H225">
        <v>4504.34567901234</v>
      </c>
      <c r="I225">
        <v>4668.34567901234</v>
      </c>
      <c r="J225">
        <v>4736.1234567901201</v>
      </c>
      <c r="K225">
        <v>6155.6419753086402</v>
      </c>
      <c r="L225">
        <v>5265.6419753086402</v>
      </c>
      <c r="M225">
        <v>5</v>
      </c>
    </row>
    <row r="226" spans="1:13" x14ac:dyDescent="0.25">
      <c r="A226" t="s">
        <v>235</v>
      </c>
      <c r="B226">
        <v>1506.4629629629601</v>
      </c>
      <c r="C226">
        <v>1752.38271604938</v>
      </c>
      <c r="D226">
        <v>2388.7283950617202</v>
      </c>
      <c r="E226">
        <v>3528.2716049382698</v>
      </c>
      <c r="F226">
        <v>3944.7962962962902</v>
      </c>
      <c r="G226">
        <v>4129.3827160493802</v>
      </c>
      <c r="H226">
        <v>4331.9567901234504</v>
      </c>
      <c r="I226">
        <v>4596.0987654320897</v>
      </c>
      <c r="J226">
        <v>4564.9012345679002</v>
      </c>
      <c r="K226">
        <v>5984.8333333333303</v>
      </c>
      <c r="L226">
        <v>5060.1419753086402</v>
      </c>
      <c r="M226">
        <v>5</v>
      </c>
    </row>
    <row r="227" spans="1:13" x14ac:dyDescent="0.25">
      <c r="A227" t="s">
        <v>236</v>
      </c>
      <c r="B227">
        <v>643.06172839506098</v>
      </c>
      <c r="C227">
        <v>1189.54320987654</v>
      </c>
      <c r="D227">
        <v>2061</v>
      </c>
      <c r="E227">
        <v>3522.75925925925</v>
      </c>
      <c r="F227">
        <v>4059.4012345678998</v>
      </c>
      <c r="G227">
        <v>4204.0432098765395</v>
      </c>
      <c r="H227">
        <v>4523.8641975308601</v>
      </c>
      <c r="I227">
        <v>4525.2345679012296</v>
      </c>
      <c r="J227">
        <v>4790.5432098765395</v>
      </c>
      <c r="K227">
        <v>6352.0370370370301</v>
      </c>
      <c r="L227">
        <v>5476.1111111111104</v>
      </c>
      <c r="M227">
        <v>5</v>
      </c>
    </row>
    <row r="228" spans="1:13" x14ac:dyDescent="0.25">
      <c r="A228" t="s">
        <v>237</v>
      </c>
      <c r="B228">
        <v>616.888888888888</v>
      </c>
      <c r="C228">
        <v>1155.3950617283899</v>
      </c>
      <c r="D228">
        <v>2031.44444444444</v>
      </c>
      <c r="E228">
        <v>3549.4382716049299</v>
      </c>
      <c r="F228">
        <v>4050.8333333333298</v>
      </c>
      <c r="G228">
        <v>4244.2283950617202</v>
      </c>
      <c r="H228">
        <v>4534.7283950617202</v>
      </c>
      <c r="I228">
        <v>4683.5061728395003</v>
      </c>
      <c r="J228">
        <v>4788.9938271604897</v>
      </c>
      <c r="K228">
        <v>6387.0493827160399</v>
      </c>
      <c r="L228">
        <v>5577.3518518518504</v>
      </c>
      <c r="M228">
        <v>5</v>
      </c>
    </row>
    <row r="229" spans="1:13" x14ac:dyDescent="0.25">
      <c r="A229" t="s">
        <v>239</v>
      </c>
      <c r="B229">
        <v>428.41975308641901</v>
      </c>
      <c r="C229">
        <v>939.71604938271605</v>
      </c>
      <c r="D229">
        <v>2083.1666666666601</v>
      </c>
      <c r="E229">
        <v>3724.5308641975298</v>
      </c>
      <c r="F229">
        <v>4179.5987654320897</v>
      </c>
      <c r="G229">
        <v>4345.4506172839501</v>
      </c>
      <c r="H229">
        <v>4591.2037037036998</v>
      </c>
      <c r="I229">
        <v>4667.7530864197497</v>
      </c>
      <c r="J229">
        <v>5078.0740740740703</v>
      </c>
      <c r="K229">
        <v>6566.0432098765395</v>
      </c>
      <c r="L229">
        <v>5480.8765432098699</v>
      </c>
      <c r="M229">
        <v>5</v>
      </c>
    </row>
    <row r="230" spans="1:13" x14ac:dyDescent="0.25">
      <c r="A230" t="s">
        <v>240</v>
      </c>
      <c r="B230">
        <v>703.22839506172795</v>
      </c>
      <c r="C230">
        <v>1189.44444444444</v>
      </c>
      <c r="D230">
        <v>2036.08641975308</v>
      </c>
      <c r="E230">
        <v>3489.8086419752999</v>
      </c>
      <c r="F230">
        <v>3973.6666666666601</v>
      </c>
      <c r="G230">
        <v>4093.1111111111099</v>
      </c>
      <c r="H230">
        <v>4405.4753086419696</v>
      </c>
      <c r="I230">
        <v>4378.91358024691</v>
      </c>
      <c r="J230">
        <v>4703.08641975308</v>
      </c>
      <c r="K230">
        <v>6319.8086419752999</v>
      </c>
      <c r="L230">
        <v>5634.82716049382</v>
      </c>
      <c r="M230">
        <v>5</v>
      </c>
    </row>
    <row r="231" spans="1:13" x14ac:dyDescent="0.25">
      <c r="A231" t="s">
        <v>241</v>
      </c>
      <c r="B231">
        <v>377.79629629629602</v>
      </c>
      <c r="C231">
        <v>938.27777777777703</v>
      </c>
      <c r="D231">
        <v>2066.1172839506098</v>
      </c>
      <c r="E231">
        <v>3683.9506172839501</v>
      </c>
      <c r="F231">
        <v>4191.5185185185101</v>
      </c>
      <c r="G231">
        <v>4361.08641975308</v>
      </c>
      <c r="H231">
        <v>4601.25925925925</v>
      </c>
      <c r="I231">
        <v>4665.7777777777701</v>
      </c>
      <c r="J231">
        <v>4976.0679012345599</v>
      </c>
      <c r="K231">
        <v>6508.17283950617</v>
      </c>
      <c r="L231">
        <v>5462.25925925925</v>
      </c>
      <c r="M231">
        <v>5</v>
      </c>
    </row>
    <row r="232" spans="1:13" x14ac:dyDescent="0.25">
      <c r="A232" t="s">
        <v>242</v>
      </c>
      <c r="B232">
        <v>674.48148148148096</v>
      </c>
      <c r="C232">
        <v>1080.31481481481</v>
      </c>
      <c r="D232">
        <v>2070.9691358024602</v>
      </c>
      <c r="E232">
        <v>3675.91358024691</v>
      </c>
      <c r="F232">
        <v>4185.4506172839501</v>
      </c>
      <c r="G232">
        <v>4328.5802469135797</v>
      </c>
      <c r="H232">
        <v>4542.5555555555502</v>
      </c>
      <c r="I232">
        <v>4512.4938271604897</v>
      </c>
      <c r="J232">
        <v>4869.1111111111104</v>
      </c>
      <c r="K232">
        <v>6464.2098765432102</v>
      </c>
      <c r="L232">
        <v>5578.1172839506098</v>
      </c>
      <c r="M232">
        <v>5</v>
      </c>
    </row>
    <row r="233" spans="1:13" x14ac:dyDescent="0.25">
      <c r="A233" t="s">
        <v>243</v>
      </c>
      <c r="B233">
        <v>782.91358024691306</v>
      </c>
      <c r="C233">
        <v>1230.01234567901</v>
      </c>
      <c r="D233">
        <v>2048.91358024691</v>
      </c>
      <c r="E233">
        <v>3510.7345679012301</v>
      </c>
      <c r="F233">
        <v>3992.8827160493802</v>
      </c>
      <c r="G233">
        <v>4109.6481481481396</v>
      </c>
      <c r="H233">
        <v>4391.3209876543197</v>
      </c>
      <c r="I233">
        <v>4350.91358024691</v>
      </c>
      <c r="J233">
        <v>4595.1975308641904</v>
      </c>
      <c r="K233">
        <v>6144.5679012345599</v>
      </c>
      <c r="L233">
        <v>5562.7901234567898</v>
      </c>
      <c r="M233">
        <v>5</v>
      </c>
    </row>
    <row r="234" spans="1:13" x14ac:dyDescent="0.25">
      <c r="A234" t="s">
        <v>244</v>
      </c>
    </row>
    <row r="235" spans="1:13" x14ac:dyDescent="0.25">
      <c r="A235" t="s">
        <v>245</v>
      </c>
      <c r="B235">
        <v>598.51234567901201</v>
      </c>
      <c r="C235">
        <v>1091.88888888888</v>
      </c>
      <c r="D235">
        <v>2047.1604938271601</v>
      </c>
      <c r="E235">
        <v>3617.1481481481401</v>
      </c>
      <c r="F235">
        <v>4122.4938271604897</v>
      </c>
      <c r="G235">
        <v>4292.0987654320897</v>
      </c>
      <c r="H235">
        <v>4578.7839506172804</v>
      </c>
      <c r="I235">
        <v>4504.4814814814799</v>
      </c>
      <c r="J235">
        <v>4797.5246913580204</v>
      </c>
      <c r="K235">
        <v>6397.5370370370301</v>
      </c>
      <c r="L235">
        <v>5798.2283950617202</v>
      </c>
      <c r="M235">
        <v>5</v>
      </c>
    </row>
    <row r="236" spans="1:13" x14ac:dyDescent="0.25">
      <c r="A236" t="s">
        <v>246</v>
      </c>
      <c r="B236">
        <v>979.27160493827103</v>
      </c>
      <c r="C236">
        <v>1339.0493827160401</v>
      </c>
      <c r="D236">
        <v>2237.7037037036998</v>
      </c>
      <c r="E236">
        <v>3656.4197530864199</v>
      </c>
      <c r="F236">
        <v>4198.8765432098699</v>
      </c>
      <c r="G236">
        <v>4400.4567901234504</v>
      </c>
      <c r="H236">
        <v>4612.0432098765395</v>
      </c>
      <c r="I236">
        <v>4521.1604938271603</v>
      </c>
      <c r="J236">
        <v>4866.7160493827096</v>
      </c>
      <c r="K236">
        <v>6554.1913580246901</v>
      </c>
      <c r="L236">
        <v>5751.9074074073997</v>
      </c>
      <c r="M236">
        <v>5</v>
      </c>
    </row>
    <row r="237" spans="1:13" x14ac:dyDescent="0.25">
      <c r="A237" t="s">
        <v>247</v>
      </c>
    </row>
    <row r="238" spans="1:13" x14ac:dyDescent="0.25">
      <c r="A238" t="s">
        <v>248</v>
      </c>
    </row>
    <row r="239" spans="1:13" x14ac:dyDescent="0.25">
      <c r="A239" t="s">
        <v>249</v>
      </c>
      <c r="B239">
        <v>958.08024691358003</v>
      </c>
      <c r="C239">
        <v>1389.5925925925901</v>
      </c>
      <c r="D239">
        <v>2244</v>
      </c>
      <c r="E239">
        <v>3681.1604938271598</v>
      </c>
      <c r="F239">
        <v>4179.9938271604897</v>
      </c>
      <c r="G239">
        <v>4410.9197530864103</v>
      </c>
      <c r="H239">
        <v>4760.6604938271603</v>
      </c>
      <c r="I239">
        <v>4585.2839506172804</v>
      </c>
      <c r="J239">
        <v>5012.8148148148102</v>
      </c>
      <c r="K239">
        <v>6566.6666666666597</v>
      </c>
      <c r="L239">
        <v>5881.7098765432102</v>
      </c>
      <c r="M239">
        <v>5</v>
      </c>
    </row>
    <row r="240" spans="1:13" x14ac:dyDescent="0.25">
      <c r="A240" t="s">
        <v>250</v>
      </c>
      <c r="B240">
        <v>723.72222222222194</v>
      </c>
      <c r="C240">
        <v>1122.62962962962</v>
      </c>
      <c r="D240">
        <v>2135.8950617283899</v>
      </c>
      <c r="E240">
        <v>3560.5617283950601</v>
      </c>
      <c r="F240">
        <v>4037.21604938271</v>
      </c>
      <c r="G240">
        <v>4318.2037037036998</v>
      </c>
      <c r="H240">
        <v>4547.6358024691299</v>
      </c>
      <c r="I240">
        <v>4504.2222222222199</v>
      </c>
      <c r="J240">
        <v>4897.4938271604897</v>
      </c>
      <c r="K240">
        <v>6341.5370370370301</v>
      </c>
      <c r="L240">
        <v>5426.1975308641904</v>
      </c>
      <c r="M240">
        <v>5</v>
      </c>
    </row>
    <row r="241" spans="1:13" x14ac:dyDescent="0.25">
      <c r="A241" t="s">
        <v>251</v>
      </c>
      <c r="B241">
        <v>608.16666666666595</v>
      </c>
      <c r="C241">
        <v>1068.31481481481</v>
      </c>
      <c r="D241">
        <v>1979.9506172839499</v>
      </c>
      <c r="E241">
        <v>3404.5061728394999</v>
      </c>
      <c r="F241">
        <v>3845.2222222222199</v>
      </c>
      <c r="G241">
        <v>4084.5</v>
      </c>
      <c r="H241">
        <v>4390.4814814814799</v>
      </c>
      <c r="I241">
        <v>4320.5925925925903</v>
      </c>
      <c r="J241">
        <v>4720.6172839506098</v>
      </c>
      <c r="K241">
        <v>6207.9012345679002</v>
      </c>
      <c r="L241">
        <v>5667.7777777777701</v>
      </c>
      <c r="M241">
        <v>5</v>
      </c>
    </row>
    <row r="242" spans="1:13" x14ac:dyDescent="0.25">
      <c r="A242" t="s">
        <v>252</v>
      </c>
      <c r="B242">
        <v>1325.1913580246901</v>
      </c>
      <c r="C242">
        <v>1392.9320987654301</v>
      </c>
      <c r="D242">
        <v>1985.2098765432099</v>
      </c>
      <c r="E242">
        <v>2899.08641975308</v>
      </c>
      <c r="F242">
        <v>3373.3209876543201</v>
      </c>
      <c r="G242">
        <v>3672.5123456790102</v>
      </c>
      <c r="H242">
        <v>3858.71604938271</v>
      </c>
      <c r="I242">
        <v>3626.74074074074</v>
      </c>
      <c r="J242">
        <v>4033.24074074074</v>
      </c>
      <c r="K242">
        <v>4879.41358024691</v>
      </c>
      <c r="L242">
        <v>4145.5061728395003</v>
      </c>
      <c r="M242">
        <v>5</v>
      </c>
    </row>
    <row r="243" spans="1:13" x14ac:dyDescent="0.25">
      <c r="A243" t="s">
        <v>253</v>
      </c>
      <c r="B243">
        <v>711.58024691358003</v>
      </c>
      <c r="C243">
        <v>993.85185185185105</v>
      </c>
      <c r="D243">
        <v>1953.1234567901199</v>
      </c>
      <c r="E243">
        <v>2865.7469135802398</v>
      </c>
      <c r="F243">
        <v>3710.4259259259202</v>
      </c>
      <c r="G243">
        <v>4561.74074074074</v>
      </c>
      <c r="H243">
        <v>4827.7345679012296</v>
      </c>
      <c r="I243">
        <v>4696.8703703703704</v>
      </c>
      <c r="J243">
        <v>5158.7716049382698</v>
      </c>
      <c r="K243">
        <v>5623.8395061728397</v>
      </c>
      <c r="L243">
        <v>4553.9876543209803</v>
      </c>
      <c r="M243">
        <v>5</v>
      </c>
    </row>
    <row r="244" spans="1:13" x14ac:dyDescent="0.25">
      <c r="A244" t="s">
        <v>346</v>
      </c>
      <c r="B244">
        <v>870.63758389261704</v>
      </c>
      <c r="C244">
        <v>1187.6107382550299</v>
      </c>
      <c r="D244">
        <v>2174.84563758389</v>
      </c>
      <c r="E244">
        <v>3098.2818791946302</v>
      </c>
      <c r="F244">
        <v>4111.9664429530203</v>
      </c>
      <c r="G244">
        <v>5234.6375838926097</v>
      </c>
      <c r="H244">
        <v>5704.79865771812</v>
      </c>
      <c r="I244">
        <v>5465.5570469798604</v>
      </c>
      <c r="J244">
        <v>5982.7382550335496</v>
      </c>
      <c r="K244">
        <v>6479.2483221476496</v>
      </c>
      <c r="L244">
        <v>5432.0134228187899</v>
      </c>
      <c r="M244">
        <v>5</v>
      </c>
    </row>
    <row r="245" spans="1:13" x14ac:dyDescent="0.25">
      <c r="A245" t="s">
        <v>254</v>
      </c>
      <c r="B245">
        <v>710.46296296296202</v>
      </c>
      <c r="C245">
        <v>964.53703703703695</v>
      </c>
      <c r="D245">
        <v>1838.5925925925901</v>
      </c>
      <c r="E245">
        <v>2747.1358024691299</v>
      </c>
      <c r="F245">
        <v>3595.4691358024602</v>
      </c>
      <c r="G245">
        <v>4350.6111111111104</v>
      </c>
      <c r="H245">
        <v>4616.4691358024602</v>
      </c>
      <c r="I245">
        <v>4516.0432098765395</v>
      </c>
      <c r="J245">
        <v>4892.4012345679002</v>
      </c>
      <c r="K245">
        <v>5625.6358024691299</v>
      </c>
      <c r="L245">
        <v>4609.5493827160399</v>
      </c>
      <c r="M245">
        <v>5</v>
      </c>
    </row>
    <row r="246" spans="1:13" x14ac:dyDescent="0.25">
      <c r="A246" t="s">
        <v>255</v>
      </c>
      <c r="B246">
        <v>568.28395061728395</v>
      </c>
      <c r="C246">
        <v>896.41358024691306</v>
      </c>
      <c r="D246">
        <v>1870.3209876543201</v>
      </c>
      <c r="E246">
        <v>2709.8765432098699</v>
      </c>
      <c r="F246">
        <v>3550.75925925925</v>
      </c>
      <c r="G246">
        <v>4353.5493827160399</v>
      </c>
      <c r="H246">
        <v>4619.7469135802403</v>
      </c>
      <c r="I246">
        <v>4555.65432098765</v>
      </c>
      <c r="J246">
        <v>4952.0308641975298</v>
      </c>
      <c r="K246">
        <v>5309.4074074073997</v>
      </c>
      <c r="L246">
        <v>4209.5370370370301</v>
      </c>
      <c r="M246">
        <v>5</v>
      </c>
    </row>
    <row r="247" spans="1:13" x14ac:dyDescent="0.25">
      <c r="A247" t="s">
        <v>256</v>
      </c>
      <c r="B247">
        <v>622.23456790123396</v>
      </c>
      <c r="C247">
        <v>1029.04320987654</v>
      </c>
      <c r="D247">
        <v>1947.12962962962</v>
      </c>
      <c r="E247">
        <v>2749.0123456790102</v>
      </c>
      <c r="F247">
        <v>3614.2098765432002</v>
      </c>
      <c r="G247">
        <v>4495.4567901234504</v>
      </c>
      <c r="H247">
        <v>4842.0370370370301</v>
      </c>
      <c r="I247">
        <v>4783.6049382716001</v>
      </c>
      <c r="J247">
        <v>5135.1851851851798</v>
      </c>
      <c r="K247">
        <v>5377.0123456790097</v>
      </c>
      <c r="L247">
        <v>4433.75925925925</v>
      </c>
      <c r="M247">
        <v>5</v>
      </c>
    </row>
    <row r="248" spans="1:13" x14ac:dyDescent="0.25">
      <c r="A248" t="s">
        <v>257</v>
      </c>
      <c r="B248">
        <v>423.14814814814798</v>
      </c>
      <c r="C248">
        <v>860.33950617283904</v>
      </c>
      <c r="D248">
        <v>1806.91358024691</v>
      </c>
      <c r="E248">
        <v>2672.6790123456699</v>
      </c>
      <c r="F248">
        <v>3613.8209876543201</v>
      </c>
      <c r="G248">
        <v>4560.6111111111104</v>
      </c>
      <c r="H248">
        <v>4878.0987654320897</v>
      </c>
      <c r="I248">
        <v>4960.4012345679002</v>
      </c>
      <c r="J248">
        <v>5065.9197530864103</v>
      </c>
      <c r="K248">
        <v>5401.6419753086402</v>
      </c>
      <c r="L248">
        <v>4441.0740740740703</v>
      </c>
      <c r="M248">
        <v>5</v>
      </c>
    </row>
    <row r="249" spans="1:13" x14ac:dyDescent="0.25">
      <c r="A249" t="s">
        <v>258</v>
      </c>
      <c r="B249">
        <v>688.20987654320902</v>
      </c>
      <c r="C249">
        <v>1011.67901234567</v>
      </c>
      <c r="D249">
        <v>1919.9506172839499</v>
      </c>
      <c r="E249">
        <v>2878.1049382716001</v>
      </c>
      <c r="F249">
        <v>3754.9320987654301</v>
      </c>
      <c r="G249">
        <v>4440.6296296296296</v>
      </c>
      <c r="H249">
        <v>4685.8703703703704</v>
      </c>
      <c r="I249">
        <v>4680.0740740740703</v>
      </c>
      <c r="J249">
        <v>4913.6419753086402</v>
      </c>
      <c r="K249">
        <v>5488.6358024691299</v>
      </c>
      <c r="L249">
        <v>4409.58641975308</v>
      </c>
      <c r="M249">
        <v>5</v>
      </c>
    </row>
    <row r="250" spans="1:13" x14ac:dyDescent="0.25">
      <c r="A250" t="s">
        <v>259</v>
      </c>
      <c r="B250">
        <v>599.66666666666595</v>
      </c>
      <c r="C250">
        <v>976.93209876543199</v>
      </c>
      <c r="D250">
        <v>1791.4814814814799</v>
      </c>
      <c r="E250">
        <v>2839.0925925925899</v>
      </c>
      <c r="F250">
        <v>3593.24074074074</v>
      </c>
      <c r="G250">
        <v>4158.6604938271603</v>
      </c>
      <c r="H250">
        <v>4445.6975308641904</v>
      </c>
      <c r="I250">
        <v>4545.6172839506098</v>
      </c>
      <c r="J250">
        <v>4625.8703703703704</v>
      </c>
      <c r="K250">
        <v>5466.0679012345599</v>
      </c>
      <c r="L250">
        <v>4657.2901234567898</v>
      </c>
      <c r="M250">
        <v>5</v>
      </c>
    </row>
    <row r="251" spans="1:13" x14ac:dyDescent="0.25">
      <c r="A251" t="s">
        <v>260</v>
      </c>
      <c r="B251">
        <v>699.41358024691306</v>
      </c>
      <c r="C251">
        <v>1035.2654320987599</v>
      </c>
      <c r="D251">
        <v>1771.2098765432099</v>
      </c>
      <c r="E251">
        <v>2918.6481481481401</v>
      </c>
      <c r="F251">
        <v>3549.32716049382</v>
      </c>
      <c r="G251">
        <v>3928.34567901234</v>
      </c>
      <c r="H251">
        <v>4196.7716049382698</v>
      </c>
      <c r="I251">
        <v>4284.7469135802403</v>
      </c>
      <c r="J251">
        <v>4414.1666666666597</v>
      </c>
      <c r="K251">
        <v>5556.4629629629599</v>
      </c>
      <c r="L251">
        <v>4828.6851851851798</v>
      </c>
      <c r="M251">
        <v>5</v>
      </c>
    </row>
    <row r="252" spans="1:13" x14ac:dyDescent="0.25">
      <c r="A252" t="s">
        <v>261</v>
      </c>
      <c r="B252">
        <v>626.72839506172795</v>
      </c>
      <c r="C252">
        <v>929.77160493827103</v>
      </c>
      <c r="D252">
        <v>1778.0493827160401</v>
      </c>
      <c r="E252">
        <v>3042.6419753086402</v>
      </c>
      <c r="F252">
        <v>3667.0185185185101</v>
      </c>
      <c r="G252">
        <v>4027.9506172839501</v>
      </c>
      <c r="H252">
        <v>4252.8888888888796</v>
      </c>
      <c r="I252">
        <v>4385.8765432098699</v>
      </c>
      <c r="J252">
        <v>4503.2345679012296</v>
      </c>
      <c r="K252">
        <v>5662.9444444444398</v>
      </c>
      <c r="L252">
        <v>4703</v>
      </c>
      <c r="M252">
        <v>5</v>
      </c>
    </row>
    <row r="253" spans="1:13" x14ac:dyDescent="0.25">
      <c r="A253" t="s">
        <v>262</v>
      </c>
      <c r="B253">
        <v>690.33333333333303</v>
      </c>
      <c r="C253">
        <v>1074.96913580246</v>
      </c>
      <c r="D253">
        <v>1814.3086419752999</v>
      </c>
      <c r="E253">
        <v>3053.5246913580199</v>
      </c>
      <c r="F253">
        <v>3626.3333333333298</v>
      </c>
      <c r="G253">
        <v>3924.4506172839501</v>
      </c>
      <c r="H253">
        <v>4202.7037037036998</v>
      </c>
      <c r="I253">
        <v>4317.2530864197497</v>
      </c>
      <c r="J253">
        <v>4431.9753086419696</v>
      </c>
      <c r="K253">
        <v>5619.7716049382698</v>
      </c>
      <c r="L253">
        <v>4855.6049382716001</v>
      </c>
      <c r="M253">
        <v>5</v>
      </c>
    </row>
    <row r="254" spans="1:13" x14ac:dyDescent="0.25">
      <c r="A254" t="s">
        <v>263</v>
      </c>
      <c r="B254">
        <v>640.58024691358003</v>
      </c>
      <c r="C254">
        <v>944.17283950617195</v>
      </c>
      <c r="D254">
        <v>1781.0617283950601</v>
      </c>
      <c r="E254">
        <v>3141.8518518518499</v>
      </c>
      <c r="F254">
        <v>3690.9814814814799</v>
      </c>
      <c r="G254">
        <v>4005.9938271604901</v>
      </c>
      <c r="H254">
        <v>4239.9506172839501</v>
      </c>
      <c r="I254">
        <v>4466.5308641975298</v>
      </c>
      <c r="J254">
        <v>4483.0802469135797</v>
      </c>
      <c r="K254">
        <v>5730.75925925925</v>
      </c>
      <c r="L254">
        <v>4758.6975308641904</v>
      </c>
      <c r="M254">
        <v>5</v>
      </c>
    </row>
    <row r="255" spans="1:13" x14ac:dyDescent="0.25">
      <c r="A255" t="s">
        <v>264</v>
      </c>
      <c r="B255">
        <v>702.53086419753004</v>
      </c>
      <c r="C255">
        <v>1061.0493827160401</v>
      </c>
      <c r="D255">
        <v>1784.62962962962</v>
      </c>
      <c r="E255">
        <v>3069.7716049382698</v>
      </c>
      <c r="F255">
        <v>3567.4938271604901</v>
      </c>
      <c r="G255">
        <v>3851.28395061728</v>
      </c>
      <c r="H255">
        <v>4106.6481481481396</v>
      </c>
      <c r="I255">
        <v>4305.67283950617</v>
      </c>
      <c r="J255">
        <v>4329.3148148148102</v>
      </c>
      <c r="K255">
        <v>5648.4444444444398</v>
      </c>
      <c r="L255">
        <v>4898.08641975308</v>
      </c>
      <c r="M255">
        <v>5</v>
      </c>
    </row>
    <row r="256" spans="1:13" x14ac:dyDescent="0.25">
      <c r="A256" t="s">
        <v>265</v>
      </c>
      <c r="B256">
        <v>673.82098765432102</v>
      </c>
      <c r="C256">
        <v>941.49382716049399</v>
      </c>
      <c r="D256">
        <v>1660.2222222222199</v>
      </c>
      <c r="E256">
        <v>2894.0925925925899</v>
      </c>
      <c r="F256">
        <v>3420.15432098765</v>
      </c>
      <c r="G256">
        <v>3667.8148148148098</v>
      </c>
      <c r="H256">
        <v>3895.84567901234</v>
      </c>
      <c r="I256">
        <v>3942.2654320987599</v>
      </c>
      <c r="J256">
        <v>4159.2283950617202</v>
      </c>
      <c r="K256">
        <v>5605.0740740740703</v>
      </c>
      <c r="L256">
        <v>4729.8641975308601</v>
      </c>
      <c r="M256">
        <v>5</v>
      </c>
    </row>
    <row r="257" spans="1:13" x14ac:dyDescent="0.25">
      <c r="A257" t="s">
        <v>266</v>
      </c>
      <c r="B257">
        <v>764.388888888888</v>
      </c>
      <c r="C257">
        <v>1127.8024691358</v>
      </c>
      <c r="D257">
        <v>1825.4938271604899</v>
      </c>
      <c r="E257">
        <v>3108.3209876543201</v>
      </c>
      <c r="F257">
        <v>3587.25925925925</v>
      </c>
      <c r="G257">
        <v>3857.0987654320902</v>
      </c>
      <c r="H257">
        <v>4104.9012345679002</v>
      </c>
      <c r="I257">
        <v>4305.7777777777701</v>
      </c>
      <c r="J257">
        <v>4338.6358024691299</v>
      </c>
      <c r="K257">
        <v>5699.4876543209803</v>
      </c>
      <c r="L257">
        <v>4944.4938271604897</v>
      </c>
      <c r="M257">
        <v>5</v>
      </c>
    </row>
    <row r="258" spans="1:13" x14ac:dyDescent="0.25">
      <c r="A258" t="s">
        <v>267</v>
      </c>
      <c r="B258">
        <v>748.25925925925901</v>
      </c>
      <c r="C258">
        <v>1007.72222222222</v>
      </c>
      <c r="D258">
        <v>1749.1358024691301</v>
      </c>
      <c r="E258">
        <v>3072.8765432098699</v>
      </c>
      <c r="F258">
        <v>3536.2098765432002</v>
      </c>
      <c r="G258">
        <v>3809.9506172839501</v>
      </c>
      <c r="H258">
        <v>4025.34567901234</v>
      </c>
      <c r="I258">
        <v>4307.4691358024602</v>
      </c>
      <c r="J258">
        <v>4276.7530864197497</v>
      </c>
      <c r="K258">
        <v>5636.2283950617202</v>
      </c>
      <c r="L258">
        <v>4739.82716049382</v>
      </c>
      <c r="M258">
        <v>5</v>
      </c>
    </row>
    <row r="259" spans="1:13" x14ac:dyDescent="0.25">
      <c r="A259" t="s">
        <v>268</v>
      </c>
      <c r="B259">
        <v>646.35185185185105</v>
      </c>
      <c r="C259">
        <v>1018.75308641975</v>
      </c>
      <c r="D259">
        <v>1765.08641975308</v>
      </c>
      <c r="E259">
        <v>3130.84567901234</v>
      </c>
      <c r="F259">
        <v>3599.37037037037</v>
      </c>
      <c r="G259">
        <v>3847.4876543209798</v>
      </c>
      <c r="H259">
        <v>4095.2037037036998</v>
      </c>
      <c r="I259">
        <v>4331.17283950617</v>
      </c>
      <c r="J259">
        <v>4317.9197530864103</v>
      </c>
      <c r="K259">
        <v>5714.3086419752999</v>
      </c>
      <c r="L259">
        <v>4971.0987654320897</v>
      </c>
      <c r="M259">
        <v>5</v>
      </c>
    </row>
    <row r="260" spans="1:13" x14ac:dyDescent="0.25">
      <c r="A260" t="s">
        <v>270</v>
      </c>
      <c r="B260">
        <v>871.03086419753004</v>
      </c>
      <c r="C260">
        <v>1195.09876543209</v>
      </c>
      <c r="D260">
        <v>1857.4814814814799</v>
      </c>
      <c r="E260">
        <v>3094.4382716049299</v>
      </c>
      <c r="F260">
        <v>3549.7037037036998</v>
      </c>
      <c r="G260">
        <v>3779.9753086419701</v>
      </c>
      <c r="H260">
        <v>4012.0987654320902</v>
      </c>
      <c r="I260">
        <v>4185.25925925925</v>
      </c>
      <c r="J260">
        <v>4243.7160493827096</v>
      </c>
      <c r="K260">
        <v>5633.2037037036998</v>
      </c>
      <c r="L260">
        <v>4939.8333333333303</v>
      </c>
      <c r="M260">
        <v>5</v>
      </c>
    </row>
    <row r="261" spans="1:13" x14ac:dyDescent="0.25">
      <c r="A261" t="s">
        <v>271</v>
      </c>
      <c r="B261">
        <v>1054.3209876543201</v>
      </c>
      <c r="C261">
        <v>1340.1604938271601</v>
      </c>
      <c r="D261">
        <v>2105.4814814814799</v>
      </c>
      <c r="E261">
        <v>3400.82716049382</v>
      </c>
      <c r="F261">
        <v>3885.9012345678998</v>
      </c>
      <c r="G261">
        <v>4116.9938271604897</v>
      </c>
      <c r="H261">
        <v>4332.6358024691299</v>
      </c>
      <c r="I261">
        <v>4565.3827160493802</v>
      </c>
      <c r="J261">
        <v>4565.7283950617202</v>
      </c>
      <c r="K261">
        <v>5843.0432098765395</v>
      </c>
      <c r="L261">
        <v>4866.1234567901201</v>
      </c>
      <c r="M261">
        <v>5</v>
      </c>
    </row>
    <row r="262" spans="1:13" x14ac:dyDescent="0.25">
      <c r="A262" t="s">
        <v>272</v>
      </c>
      <c r="B262">
        <v>671.83333333333303</v>
      </c>
      <c r="C262">
        <v>1036.6234567901199</v>
      </c>
      <c r="D262">
        <v>1744.38271604938</v>
      </c>
      <c r="E262">
        <v>3043.1234567901201</v>
      </c>
      <c r="F262">
        <v>3482.0246913580199</v>
      </c>
      <c r="G262">
        <v>3703.9197530864199</v>
      </c>
      <c r="H262">
        <v>3951.8580246913498</v>
      </c>
      <c r="I262">
        <v>4159.67283950617</v>
      </c>
      <c r="J262">
        <v>4196.3580246913498</v>
      </c>
      <c r="K262">
        <v>5666.7283950617202</v>
      </c>
      <c r="L262">
        <v>4993.25925925925</v>
      </c>
      <c r="M262">
        <v>5</v>
      </c>
    </row>
    <row r="263" spans="1:13" x14ac:dyDescent="0.25">
      <c r="A263" t="s">
        <v>273</v>
      </c>
      <c r="B263">
        <v>697.81481481481399</v>
      </c>
      <c r="C263">
        <v>1077.65432098765</v>
      </c>
      <c r="D263">
        <v>1825.5370370370299</v>
      </c>
      <c r="E263">
        <v>3190.9259259259202</v>
      </c>
      <c r="F263">
        <v>3630.4506172839501</v>
      </c>
      <c r="G263">
        <v>3858.1172839506098</v>
      </c>
      <c r="H263">
        <v>4094.9691358024602</v>
      </c>
      <c r="I263">
        <v>4341.0987654320897</v>
      </c>
      <c r="J263">
        <v>4325</v>
      </c>
      <c r="K263">
        <v>5763.75925925925</v>
      </c>
      <c r="L263">
        <v>5065.7901234567898</v>
      </c>
      <c r="M263">
        <v>5</v>
      </c>
    </row>
    <row r="264" spans="1:13" x14ac:dyDescent="0.25">
      <c r="A264" t="s">
        <v>275</v>
      </c>
      <c r="B264">
        <v>714.37037037036998</v>
      </c>
      <c r="C264">
        <v>1089.4012345679</v>
      </c>
      <c r="D264">
        <v>1794.81481481481</v>
      </c>
      <c r="E264">
        <v>3105.3641975308601</v>
      </c>
      <c r="F264">
        <v>3539.38888888888</v>
      </c>
      <c r="G264">
        <v>3753.8518518518499</v>
      </c>
      <c r="H264">
        <v>4001.5802469135801</v>
      </c>
      <c r="I264">
        <v>4220.2716049382698</v>
      </c>
      <c r="J264">
        <v>4219.7654320987604</v>
      </c>
      <c r="K264">
        <v>5644.4876543209803</v>
      </c>
      <c r="L264">
        <v>4950.0370370370301</v>
      </c>
      <c r="M264">
        <v>5</v>
      </c>
    </row>
    <row r="265" spans="1:13" x14ac:dyDescent="0.25">
      <c r="A265" t="s">
        <v>276</v>
      </c>
      <c r="B265">
        <v>949.31481481481399</v>
      </c>
      <c r="C265">
        <v>1210.1111111111099</v>
      </c>
      <c r="D265">
        <v>1919.3950617283899</v>
      </c>
      <c r="E265">
        <v>3205.4320987654301</v>
      </c>
      <c r="F265">
        <v>3640.7962962962902</v>
      </c>
      <c r="G265">
        <v>3860.15432098765</v>
      </c>
      <c r="H265">
        <v>4060.82716049382</v>
      </c>
      <c r="I265">
        <v>4330</v>
      </c>
      <c r="J265">
        <v>4321.75925925925</v>
      </c>
      <c r="K265">
        <v>5805.5987654320897</v>
      </c>
      <c r="L265">
        <v>4941.1172839506098</v>
      </c>
      <c r="M265">
        <v>5</v>
      </c>
    </row>
    <row r="266" spans="1:13" x14ac:dyDescent="0.25">
      <c r="A266" t="s">
        <v>277</v>
      </c>
      <c r="B266">
        <v>1775.14197530864</v>
      </c>
      <c r="C266">
        <v>2167.2469135802398</v>
      </c>
      <c r="D266">
        <v>2731.28395061728</v>
      </c>
      <c r="E266">
        <v>3784.1234567901201</v>
      </c>
      <c r="F266">
        <v>4178.8703703703704</v>
      </c>
      <c r="G266">
        <v>4336.3827160493802</v>
      </c>
      <c r="H266">
        <v>4528.5432098765395</v>
      </c>
      <c r="I266">
        <v>4762.3209876543197</v>
      </c>
      <c r="J266">
        <v>4699.8703703703704</v>
      </c>
      <c r="K266">
        <v>5927.3950617283899</v>
      </c>
      <c r="L266">
        <v>5189.9074074073997</v>
      </c>
      <c r="M266">
        <v>5</v>
      </c>
    </row>
    <row r="267" spans="1:13" x14ac:dyDescent="0.25">
      <c r="A267" t="s">
        <v>278</v>
      </c>
      <c r="B267">
        <v>549.23456790123396</v>
      </c>
      <c r="C267">
        <v>954.49382716049399</v>
      </c>
      <c r="D267">
        <v>1889.1913580246901</v>
      </c>
      <c r="E267">
        <v>3401.3580246913498</v>
      </c>
      <c r="F267">
        <v>3911.9074074074001</v>
      </c>
      <c r="G267">
        <v>4125.9814814814799</v>
      </c>
      <c r="H267">
        <v>4364.0432098765395</v>
      </c>
      <c r="I267">
        <v>4571.6296296296296</v>
      </c>
      <c r="J267">
        <v>4630.6481481481396</v>
      </c>
      <c r="K267">
        <v>6144.3641975308601</v>
      </c>
      <c r="L267">
        <v>5152.4753086419696</v>
      </c>
      <c r="M267">
        <v>5</v>
      </c>
    </row>
    <row r="268" spans="1:13" x14ac:dyDescent="0.25">
      <c r="A268" t="s">
        <v>279</v>
      </c>
      <c r="B268">
        <v>880.82716049382702</v>
      </c>
      <c r="C268">
        <v>1248.98765432098</v>
      </c>
      <c r="D268">
        <v>1944.4814814814799</v>
      </c>
      <c r="E268">
        <v>3237.0123456790102</v>
      </c>
      <c r="F268">
        <v>3680.5555555555502</v>
      </c>
      <c r="G268">
        <v>3859.21604938271</v>
      </c>
      <c r="H268">
        <v>4112.8333333333303</v>
      </c>
      <c r="I268">
        <v>4259.8518518518504</v>
      </c>
      <c r="J268">
        <v>4329.9753086419696</v>
      </c>
      <c r="K268">
        <v>5908.3518518518504</v>
      </c>
      <c r="L268">
        <v>5260.5617283950596</v>
      </c>
      <c r="M268">
        <v>5</v>
      </c>
    </row>
    <row r="269" spans="1:13" x14ac:dyDescent="0.25">
      <c r="A269" t="s">
        <v>280</v>
      </c>
      <c r="B269">
        <v>856.54320987654296</v>
      </c>
      <c r="C269">
        <v>1140.4320987654301</v>
      </c>
      <c r="D269">
        <v>1878.45679012345</v>
      </c>
      <c r="E269">
        <v>3217.9938271604901</v>
      </c>
      <c r="F269">
        <v>3687.54320987654</v>
      </c>
      <c r="G269">
        <v>3878.9320987654301</v>
      </c>
      <c r="H269">
        <v>4097.3888888888796</v>
      </c>
      <c r="I269">
        <v>4265.4814814814799</v>
      </c>
      <c r="J269">
        <v>4342.9567901234504</v>
      </c>
      <c r="K269">
        <v>5931.8148148148102</v>
      </c>
      <c r="L269">
        <v>5088.9444444444398</v>
      </c>
      <c r="M269">
        <v>5</v>
      </c>
    </row>
    <row r="270" spans="1:13" x14ac:dyDescent="0.25">
      <c r="A270" t="s">
        <v>282</v>
      </c>
      <c r="B270">
        <v>807.90123456790104</v>
      </c>
      <c r="C270">
        <v>1116.8024691358</v>
      </c>
      <c r="D270">
        <v>1938.34567901234</v>
      </c>
      <c r="E270">
        <v>3389.0061728394999</v>
      </c>
      <c r="F270">
        <v>3844.3950617283899</v>
      </c>
      <c r="G270">
        <v>4050.9691358024602</v>
      </c>
      <c r="H270">
        <v>4272.2469135802403</v>
      </c>
      <c r="I270">
        <v>4545.4506172839501</v>
      </c>
      <c r="J270">
        <v>4519.3395061728397</v>
      </c>
      <c r="K270">
        <v>6067.1851851851798</v>
      </c>
      <c r="L270">
        <v>5195.9074074073997</v>
      </c>
      <c r="M270">
        <v>5</v>
      </c>
    </row>
    <row r="271" spans="1:13" x14ac:dyDescent="0.25">
      <c r="A271" t="s">
        <v>283</v>
      </c>
      <c r="B271">
        <v>815.64197530864203</v>
      </c>
      <c r="C271">
        <v>1207.1111111111099</v>
      </c>
      <c r="D271">
        <v>1934.4074074073999</v>
      </c>
      <c r="E271">
        <v>3295.0987654320902</v>
      </c>
      <c r="F271">
        <v>3797.8580246913498</v>
      </c>
      <c r="G271">
        <v>3923.82716049382</v>
      </c>
      <c r="H271">
        <v>4210.7962962962902</v>
      </c>
      <c r="I271">
        <v>4196.6419753086402</v>
      </c>
      <c r="J271">
        <v>4432.6296296296296</v>
      </c>
      <c r="K271">
        <v>6092.0185185185101</v>
      </c>
      <c r="L271">
        <v>5434.7469135802403</v>
      </c>
      <c r="M271">
        <v>5</v>
      </c>
    </row>
    <row r="272" spans="1:13" x14ac:dyDescent="0.25">
      <c r="A272" t="s">
        <v>284</v>
      </c>
      <c r="B272">
        <v>796.93209876543199</v>
      </c>
      <c r="C272">
        <v>1080.4938271604899</v>
      </c>
      <c r="D272">
        <v>1879.1481481481401</v>
      </c>
      <c r="E272">
        <v>3309.74074074074</v>
      </c>
      <c r="F272">
        <v>3769.8580246913498</v>
      </c>
      <c r="G272">
        <v>3982.3518518518499</v>
      </c>
      <c r="H272">
        <v>4203.5061728395003</v>
      </c>
      <c r="I272">
        <v>4422.0987654320897</v>
      </c>
      <c r="J272">
        <v>4468.0555555555502</v>
      </c>
      <c r="K272">
        <v>6097.4506172839501</v>
      </c>
      <c r="L272">
        <v>5192.24074074074</v>
      </c>
      <c r="M272">
        <v>5</v>
      </c>
    </row>
    <row r="273" spans="1:13" x14ac:dyDescent="0.25">
      <c r="A273" t="s">
        <v>285</v>
      </c>
      <c r="B273">
        <v>715.98765432098696</v>
      </c>
      <c r="C273">
        <v>1221.82716049382</v>
      </c>
      <c r="D273">
        <v>2067.71604938271</v>
      </c>
      <c r="E273">
        <v>3565.88888888888</v>
      </c>
      <c r="F273">
        <v>4028.6481481481401</v>
      </c>
      <c r="G273">
        <v>4234.9259259259197</v>
      </c>
      <c r="H273">
        <v>4480.2098765432102</v>
      </c>
      <c r="I273">
        <v>4713.1358024691299</v>
      </c>
      <c r="J273">
        <v>4727.5925925925903</v>
      </c>
      <c r="K273">
        <v>6276.8765432098699</v>
      </c>
      <c r="L273">
        <v>5475.9567901234504</v>
      </c>
      <c r="M273">
        <v>5</v>
      </c>
    </row>
    <row r="274" spans="1:13" x14ac:dyDescent="0.25">
      <c r="A274" t="s">
        <v>286</v>
      </c>
      <c r="B274">
        <v>695.42592592592598</v>
      </c>
      <c r="C274">
        <v>1131.8086419752999</v>
      </c>
      <c r="D274">
        <v>2104.88888888888</v>
      </c>
      <c r="E274">
        <v>3646.6172839506098</v>
      </c>
      <c r="F274">
        <v>4148.5925925925903</v>
      </c>
      <c r="G274">
        <v>4357.34567901234</v>
      </c>
      <c r="H274">
        <v>4576.7530864197497</v>
      </c>
      <c r="I274">
        <v>4761.4074074073997</v>
      </c>
      <c r="J274">
        <v>4851.84567901234</v>
      </c>
      <c r="K274">
        <v>6398.6481481481396</v>
      </c>
      <c r="L274">
        <v>5373.8395061728397</v>
      </c>
      <c r="M274">
        <v>5</v>
      </c>
    </row>
    <row r="275" spans="1:13" x14ac:dyDescent="0.25">
      <c r="A275" t="s">
        <v>287</v>
      </c>
      <c r="B275">
        <v>900.34567901234504</v>
      </c>
      <c r="C275">
        <v>1247.9753086419701</v>
      </c>
      <c r="D275">
        <v>2130.08641975308</v>
      </c>
      <c r="E275">
        <v>3542.2222222222199</v>
      </c>
      <c r="F275">
        <v>4037.8024691358</v>
      </c>
      <c r="G275">
        <v>4202.0185185185101</v>
      </c>
      <c r="H275">
        <v>4435.0123456790097</v>
      </c>
      <c r="I275">
        <v>4510.17283950617</v>
      </c>
      <c r="J275">
        <v>4685.1913580246901</v>
      </c>
      <c r="K275">
        <v>6162.1604938271603</v>
      </c>
      <c r="L275">
        <v>5259.2530864197497</v>
      </c>
      <c r="M275">
        <v>5</v>
      </c>
    </row>
    <row r="276" spans="1:13" x14ac:dyDescent="0.25">
      <c r="A276" t="s">
        <v>288</v>
      </c>
      <c r="B276">
        <v>788.90740740740705</v>
      </c>
      <c r="C276">
        <v>1199.3209876543201</v>
      </c>
      <c r="D276">
        <v>1969.92592592592</v>
      </c>
      <c r="E276">
        <v>3385.17283950617</v>
      </c>
      <c r="F276">
        <v>3878.6358024691299</v>
      </c>
      <c r="G276">
        <v>4035.0740740740698</v>
      </c>
      <c r="H276">
        <v>4306.0493827160399</v>
      </c>
      <c r="I276">
        <v>4332.1481481481396</v>
      </c>
      <c r="J276">
        <v>4535.1172839506098</v>
      </c>
      <c r="K276">
        <v>6219.0493827160399</v>
      </c>
      <c r="L276">
        <v>5577.0617283950596</v>
      </c>
      <c r="M276">
        <v>5</v>
      </c>
    </row>
    <row r="277" spans="1:13" x14ac:dyDescent="0.25">
      <c r="A277" t="s">
        <v>289</v>
      </c>
    </row>
    <row r="278" spans="1:13" x14ac:dyDescent="0.25">
      <c r="A278" t="s">
        <v>290</v>
      </c>
      <c r="B278">
        <v>836.58024691358003</v>
      </c>
      <c r="C278">
        <v>1220.0370370370299</v>
      </c>
      <c r="D278">
        <v>1996.1111111111099</v>
      </c>
      <c r="E278">
        <v>3375.2530864197502</v>
      </c>
      <c r="F278">
        <v>3866.1790123456699</v>
      </c>
      <c r="G278">
        <v>3978.2530864197502</v>
      </c>
      <c r="H278">
        <v>4273.15432098765</v>
      </c>
      <c r="I278">
        <v>4200.3950617283899</v>
      </c>
      <c r="J278">
        <v>4504.9629629629599</v>
      </c>
      <c r="K278">
        <v>6210.1913580246901</v>
      </c>
      <c r="L278">
        <v>5622.5370370370301</v>
      </c>
      <c r="M278">
        <v>5</v>
      </c>
    </row>
    <row r="279" spans="1:13" x14ac:dyDescent="0.25">
      <c r="A279" t="s">
        <v>291</v>
      </c>
      <c r="B279">
        <v>837.70370370370301</v>
      </c>
      <c r="C279">
        <v>1117.6666666666599</v>
      </c>
      <c r="D279">
        <v>1911.98765432098</v>
      </c>
      <c r="E279">
        <v>3290.7777777777701</v>
      </c>
      <c r="F279">
        <v>3803.32716049382</v>
      </c>
      <c r="G279">
        <v>3943.3333333333298</v>
      </c>
      <c r="H279">
        <v>4158.3333333333303</v>
      </c>
      <c r="I279">
        <v>4121.0617283950596</v>
      </c>
      <c r="J279">
        <v>4433.1296296296296</v>
      </c>
      <c r="K279">
        <v>6126.2222222222199</v>
      </c>
      <c r="L279">
        <v>5311.5493827160399</v>
      </c>
      <c r="M279">
        <v>5</v>
      </c>
    </row>
    <row r="280" spans="1:13" x14ac:dyDescent="0.25">
      <c r="A280" t="s">
        <v>351</v>
      </c>
      <c r="B280">
        <v>1035.7777777777701</v>
      </c>
      <c r="C280">
        <v>1409.5185185185101</v>
      </c>
      <c r="D280">
        <v>2243.0370370370301</v>
      </c>
      <c r="E280">
        <v>3738.37037037036</v>
      </c>
      <c r="F280">
        <v>4211.3148148148102</v>
      </c>
      <c r="G280">
        <v>4338.8888888888796</v>
      </c>
      <c r="H280">
        <v>4659.2777777777701</v>
      </c>
      <c r="I280">
        <v>4653.7037037036998</v>
      </c>
      <c r="J280">
        <v>4861.9444444444398</v>
      </c>
      <c r="K280">
        <v>6073.6851851851798</v>
      </c>
      <c r="L280">
        <v>5412.75925925925</v>
      </c>
      <c r="M280">
        <v>5</v>
      </c>
    </row>
    <row r="281" spans="1:13" x14ac:dyDescent="0.25">
      <c r="A281" t="s">
        <v>292</v>
      </c>
      <c r="B281">
        <v>892.50617283950601</v>
      </c>
      <c r="C281">
        <v>1278.1604938271601</v>
      </c>
      <c r="D281">
        <v>2230.7901234567898</v>
      </c>
      <c r="E281">
        <v>3800.7654320987599</v>
      </c>
      <c r="F281">
        <v>4311.2839506172804</v>
      </c>
      <c r="G281">
        <v>4453.6851851851798</v>
      </c>
      <c r="H281">
        <v>4678.75925925925</v>
      </c>
      <c r="I281">
        <v>4645.8024691357996</v>
      </c>
      <c r="J281">
        <v>4996.7716049382698</v>
      </c>
      <c r="K281">
        <v>6615.9074074073997</v>
      </c>
      <c r="L281">
        <v>5752.4814814814799</v>
      </c>
      <c r="M281">
        <v>5</v>
      </c>
    </row>
    <row r="282" spans="1:13" x14ac:dyDescent="0.25">
      <c r="A282" t="s">
        <v>293</v>
      </c>
      <c r="B282">
        <v>896.24691358024597</v>
      </c>
      <c r="C282">
        <v>1243.4074074073999</v>
      </c>
      <c r="D282">
        <v>2159.1111111111099</v>
      </c>
      <c r="E282">
        <v>3693.9814814814799</v>
      </c>
      <c r="F282">
        <v>4199.82716049382</v>
      </c>
      <c r="G282">
        <v>4333.2037037036998</v>
      </c>
      <c r="H282">
        <v>4550.9691358024602</v>
      </c>
      <c r="I282">
        <v>4445.65432098765</v>
      </c>
      <c r="J282">
        <v>4838.5</v>
      </c>
      <c r="K282">
        <v>6454.7469135802403</v>
      </c>
      <c r="L282">
        <v>5617.8641975308601</v>
      </c>
      <c r="M282">
        <v>5</v>
      </c>
    </row>
    <row r="283" spans="1:13" x14ac:dyDescent="0.25">
      <c r="A283" t="s">
        <v>295</v>
      </c>
      <c r="B283">
        <v>873.55555555555497</v>
      </c>
      <c r="C283">
        <v>1189.37037037037</v>
      </c>
      <c r="D283">
        <v>2014.64197530864</v>
      </c>
      <c r="E283">
        <v>3389.19753086419</v>
      </c>
      <c r="F283">
        <v>3869.3148148148098</v>
      </c>
      <c r="G283">
        <v>4033.82716049382</v>
      </c>
      <c r="H283">
        <v>4226.0555555555502</v>
      </c>
      <c r="I283">
        <v>4080.7654320987599</v>
      </c>
      <c r="J283">
        <v>4466.9938271604897</v>
      </c>
      <c r="K283">
        <v>5929.1358024691299</v>
      </c>
      <c r="L283">
        <v>5251.6172839506098</v>
      </c>
      <c r="M283">
        <v>5</v>
      </c>
    </row>
    <row r="284" spans="1:13" x14ac:dyDescent="0.25">
      <c r="A284" t="s">
        <v>296</v>
      </c>
      <c r="B284">
        <v>894.36419753086398</v>
      </c>
      <c r="C284">
        <v>1304.4814814814799</v>
      </c>
      <c r="D284">
        <v>2189.1604938271598</v>
      </c>
      <c r="E284">
        <v>3740.8209876543201</v>
      </c>
      <c r="F284">
        <v>4273.0987654320897</v>
      </c>
      <c r="G284">
        <v>4423.4876543209803</v>
      </c>
      <c r="H284">
        <v>4719.0061728395003</v>
      </c>
      <c r="I284">
        <v>4542.8888888888796</v>
      </c>
      <c r="J284">
        <v>4875.2839506172804</v>
      </c>
      <c r="K284">
        <v>6523.6419753086402</v>
      </c>
      <c r="L284">
        <v>6057.2716049382698</v>
      </c>
      <c r="M284">
        <v>5</v>
      </c>
    </row>
    <row r="285" spans="1:13" x14ac:dyDescent="0.25">
      <c r="A285" t="s">
        <v>297</v>
      </c>
      <c r="B285">
        <v>985.5</v>
      </c>
      <c r="C285">
        <v>1271.6049382716001</v>
      </c>
      <c r="D285">
        <v>2222.7283950617202</v>
      </c>
      <c r="E285">
        <v>3636.0987654320902</v>
      </c>
      <c r="F285">
        <v>4182.2345679012296</v>
      </c>
      <c r="G285">
        <v>4450.1049382716001</v>
      </c>
      <c r="H285">
        <v>4655.8333333333303</v>
      </c>
      <c r="I285">
        <v>4486.6913580246901</v>
      </c>
      <c r="J285">
        <v>4878.15432098765</v>
      </c>
      <c r="K285">
        <v>6046.5740740740703</v>
      </c>
      <c r="L285">
        <v>5063.9259259259197</v>
      </c>
      <c r="M285">
        <v>5</v>
      </c>
    </row>
    <row r="286" spans="1:13" x14ac:dyDescent="0.25">
      <c r="A286" t="s">
        <v>298</v>
      </c>
      <c r="B286">
        <v>718.82716049382702</v>
      </c>
      <c r="C286">
        <v>954.41358024691306</v>
      </c>
      <c r="D286">
        <v>1643.8024691358</v>
      </c>
      <c r="E286">
        <v>2241.7654320987599</v>
      </c>
      <c r="F286">
        <v>3088.5061728394999</v>
      </c>
      <c r="G286">
        <v>4233.3765432098699</v>
      </c>
      <c r="H286">
        <v>4677.7037037036998</v>
      </c>
      <c r="I286">
        <v>4413.9753086419696</v>
      </c>
      <c r="J286">
        <v>4901.2160493827096</v>
      </c>
      <c r="K286">
        <v>4777.0555555555502</v>
      </c>
      <c r="L286">
        <v>3680.0308641975298</v>
      </c>
      <c r="M286">
        <v>4.8209876543209802</v>
      </c>
    </row>
    <row r="287" spans="1:13" x14ac:dyDescent="0.25">
      <c r="A287" t="s">
        <v>299</v>
      </c>
      <c r="B287">
        <v>1011.21604938271</v>
      </c>
      <c r="C287">
        <v>1185.0061728395001</v>
      </c>
      <c r="D287">
        <v>1990.1481481481401</v>
      </c>
      <c r="E287">
        <v>2383.6419753086402</v>
      </c>
      <c r="F287">
        <v>3351.9197530864199</v>
      </c>
      <c r="G287">
        <v>4574.34567901234</v>
      </c>
      <c r="H287">
        <v>4876.0123456790097</v>
      </c>
      <c r="I287">
        <v>4703.2345679012296</v>
      </c>
      <c r="J287">
        <v>5134.9506172839501</v>
      </c>
      <c r="K287">
        <v>4456.1296296296296</v>
      </c>
      <c r="L287">
        <v>3240.8148148148098</v>
      </c>
      <c r="M287">
        <v>5</v>
      </c>
    </row>
    <row r="288" spans="1:13" x14ac:dyDescent="0.25">
      <c r="A288" t="s">
        <v>330</v>
      </c>
    </row>
    <row r="289" spans="1:13" x14ac:dyDescent="0.25">
      <c r="A289" t="s">
        <v>302</v>
      </c>
    </row>
    <row r="290" spans="1:13" x14ac:dyDescent="0.25">
      <c r="A290" t="s">
        <v>303</v>
      </c>
      <c r="B290">
        <v>919.58641975308603</v>
      </c>
      <c r="C290">
        <v>1385.3086419752999</v>
      </c>
      <c r="D290">
        <v>2117.74074074074</v>
      </c>
      <c r="E290">
        <v>2954.9629629629599</v>
      </c>
      <c r="F290">
        <v>3543.17283950617</v>
      </c>
      <c r="G290">
        <v>3992.4444444444398</v>
      </c>
      <c r="H290">
        <v>4332.4197530864103</v>
      </c>
      <c r="I290">
        <v>4366.0740740740703</v>
      </c>
      <c r="J290">
        <v>4734.9197530864103</v>
      </c>
      <c r="K290">
        <v>5283.9938271604897</v>
      </c>
      <c r="L290">
        <v>4398.1604938271603</v>
      </c>
      <c r="M290">
        <v>5</v>
      </c>
    </row>
    <row r="291" spans="1:13" x14ac:dyDescent="0.25">
      <c r="A291" t="s">
        <v>304</v>
      </c>
      <c r="B291">
        <v>541.05555555555497</v>
      </c>
      <c r="C291">
        <v>842.90123456790104</v>
      </c>
      <c r="D291">
        <v>1667.46913580246</v>
      </c>
      <c r="E291">
        <v>2778.9876543209798</v>
      </c>
      <c r="F291">
        <v>3421.6172839506098</v>
      </c>
      <c r="G291">
        <v>3807.8086419752999</v>
      </c>
      <c r="H291">
        <v>4066.1851851851802</v>
      </c>
      <c r="I291">
        <v>4074.4382716049299</v>
      </c>
      <c r="J291">
        <v>4504.7839506172804</v>
      </c>
      <c r="K291">
        <v>5604.9259259259197</v>
      </c>
      <c r="L291">
        <v>4583.9259259259197</v>
      </c>
      <c r="M291">
        <v>5</v>
      </c>
    </row>
    <row r="292" spans="1:13" x14ac:dyDescent="0.25">
      <c r="A292" t="s">
        <v>305</v>
      </c>
      <c r="B292">
        <v>716.70987654320902</v>
      </c>
      <c r="C292">
        <v>964.79012345678996</v>
      </c>
      <c r="D292">
        <v>1687.8024691358</v>
      </c>
      <c r="E292">
        <v>2898.8641975308601</v>
      </c>
      <c r="F292">
        <v>3484.6234567901201</v>
      </c>
      <c r="G292">
        <v>3727.3148148148098</v>
      </c>
      <c r="H292">
        <v>3981.7098765432002</v>
      </c>
      <c r="I292">
        <v>3967.0802469135801</v>
      </c>
      <c r="J292">
        <v>4275.9567901234504</v>
      </c>
      <c r="K292">
        <v>5718.4753086419696</v>
      </c>
      <c r="L292">
        <v>4769.4567901234504</v>
      </c>
      <c r="M292">
        <v>5</v>
      </c>
    </row>
    <row r="293" spans="1:13" x14ac:dyDescent="0.25">
      <c r="A293" t="s">
        <v>347</v>
      </c>
      <c r="B293">
        <v>887.43209876543199</v>
      </c>
      <c r="C293">
        <v>1182.8395061728299</v>
      </c>
      <c r="D293">
        <v>1808.37037037037</v>
      </c>
      <c r="E293">
        <v>2993.62962962962</v>
      </c>
      <c r="F293">
        <v>3496.3395061728402</v>
      </c>
      <c r="G293">
        <v>3748.7716049382698</v>
      </c>
      <c r="H293">
        <v>4030.9259259259202</v>
      </c>
      <c r="I293">
        <v>4135.3086419752999</v>
      </c>
      <c r="J293">
        <v>4299.6481481481396</v>
      </c>
      <c r="K293">
        <v>5691.74074074074</v>
      </c>
      <c r="L293">
        <v>4945.2469135802403</v>
      </c>
      <c r="M293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84C17-E212-7C49-8B11-98E07550175F}">
  <dimension ref="A1:M300"/>
  <sheetViews>
    <sheetView topLeftCell="A276" workbookViewId="0">
      <selection activeCell="A300" sqref="A300:L300"/>
    </sheetView>
  </sheetViews>
  <sheetFormatPr baseColWidth="10" defaultRowHeight="15.7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546.96254681647895</v>
      </c>
      <c r="C2">
        <v>766.42696629213401</v>
      </c>
      <c r="D2">
        <v>1189.7677902621699</v>
      </c>
      <c r="E2">
        <v>1922.5093632958799</v>
      </c>
      <c r="F2">
        <v>2251.6741573033701</v>
      </c>
      <c r="G2">
        <v>2447.6292134831401</v>
      </c>
      <c r="H2">
        <v>2567.3782771535498</v>
      </c>
      <c r="I2">
        <v>2677.6104868913799</v>
      </c>
      <c r="J2">
        <v>2588.2097378277099</v>
      </c>
      <c r="K2">
        <v>4113.2059925093599</v>
      </c>
      <c r="L2">
        <v>2863.4194756554298</v>
      </c>
      <c r="M2">
        <v>5</v>
      </c>
    </row>
    <row r="3" spans="1:13" x14ac:dyDescent="0.25">
      <c r="A3" t="s">
        <v>14</v>
      </c>
      <c r="B3">
        <v>710.42322097378201</v>
      </c>
      <c r="C3">
        <v>798.95505617977506</v>
      </c>
      <c r="D3">
        <v>1255.34082397003</v>
      </c>
      <c r="E3">
        <v>1987.2284644194699</v>
      </c>
      <c r="F3">
        <v>2322.24344569288</v>
      </c>
      <c r="G3">
        <v>2498.3670411984999</v>
      </c>
      <c r="H3">
        <v>2596.3745318351998</v>
      </c>
      <c r="I3">
        <v>2699.2059925093599</v>
      </c>
      <c r="J3">
        <v>2645.51685393258</v>
      </c>
      <c r="K3">
        <v>4150.2509363295803</v>
      </c>
      <c r="L3">
        <v>2776.0224719101102</v>
      </c>
      <c r="M3">
        <v>5</v>
      </c>
    </row>
    <row r="4" spans="1:13" x14ac:dyDescent="0.25">
      <c r="A4" t="s">
        <v>15</v>
      </c>
      <c r="B4">
        <v>691.19101123595499</v>
      </c>
      <c r="C4">
        <v>937.91011235955</v>
      </c>
      <c r="D4">
        <v>1358.35955056179</v>
      </c>
      <c r="E4">
        <v>2085.4981273408198</v>
      </c>
      <c r="F4">
        <v>2390.0973782771498</v>
      </c>
      <c r="G4">
        <v>2566.88014981273</v>
      </c>
      <c r="H4">
        <v>2686.2546816479398</v>
      </c>
      <c r="I4">
        <v>2848.3370786516798</v>
      </c>
      <c r="J4">
        <v>2715.9662921348299</v>
      </c>
      <c r="K4">
        <v>4191.5430711610397</v>
      </c>
      <c r="L4">
        <v>2982.9138576779001</v>
      </c>
      <c r="M4">
        <v>5</v>
      </c>
    </row>
    <row r="5" spans="1:13" x14ac:dyDescent="0.25">
      <c r="A5" t="s">
        <v>16</v>
      </c>
      <c r="B5">
        <v>828.38576779026198</v>
      </c>
      <c r="C5">
        <v>1048.9925093632901</v>
      </c>
      <c r="D5">
        <v>1480.5617977528</v>
      </c>
      <c r="E5">
        <v>2238.2471910112299</v>
      </c>
      <c r="F5">
        <v>2555.0486891385699</v>
      </c>
      <c r="G5">
        <v>2729.8501872659099</v>
      </c>
      <c r="H5">
        <v>2861.5093632958801</v>
      </c>
      <c r="I5">
        <v>2996.5917602996201</v>
      </c>
      <c r="J5">
        <v>2891.0524344569199</v>
      </c>
      <c r="K5">
        <v>4441.3483146067401</v>
      </c>
      <c r="L5">
        <v>3157.0749063670401</v>
      </c>
      <c r="M5">
        <v>5</v>
      </c>
    </row>
    <row r="6" spans="1:13" x14ac:dyDescent="0.25">
      <c r="A6" t="s">
        <v>313</v>
      </c>
      <c r="B6">
        <v>1281.2471910112299</v>
      </c>
      <c r="C6">
        <v>1458.3071161048599</v>
      </c>
      <c r="D6">
        <v>1857.29588014981</v>
      </c>
      <c r="E6">
        <v>2496.7340823969998</v>
      </c>
      <c r="F6">
        <v>2796.7865168539302</v>
      </c>
      <c r="G6">
        <v>2906.7453183520602</v>
      </c>
      <c r="H6">
        <v>3004.4943820224698</v>
      </c>
      <c r="I6">
        <v>3074.6591760299598</v>
      </c>
      <c r="J6">
        <v>3079.2846441947499</v>
      </c>
      <c r="K6">
        <v>4344.8951310861403</v>
      </c>
      <c r="L6">
        <v>3123.8352059925001</v>
      </c>
      <c r="M6">
        <v>5</v>
      </c>
    </row>
    <row r="7" spans="1:13" x14ac:dyDescent="0.25">
      <c r="A7" t="s">
        <v>17</v>
      </c>
      <c r="B7">
        <v>761.17977528089796</v>
      </c>
      <c r="C7">
        <v>901.21722846441901</v>
      </c>
      <c r="D7">
        <v>1357.5318352059901</v>
      </c>
      <c r="E7">
        <v>2122.71910112359</v>
      </c>
      <c r="F7">
        <v>2442.8127340823899</v>
      </c>
      <c r="G7">
        <v>2601.3707865168499</v>
      </c>
      <c r="H7">
        <v>2705.48314606741</v>
      </c>
      <c r="I7">
        <v>2811.0337078651601</v>
      </c>
      <c r="J7">
        <v>2757.4644194756502</v>
      </c>
      <c r="K7">
        <v>4374.3820224719102</v>
      </c>
      <c r="L7">
        <v>2969.12359550561</v>
      </c>
      <c r="M7">
        <v>5</v>
      </c>
    </row>
    <row r="8" spans="1:13" x14ac:dyDescent="0.25">
      <c r="A8" t="s">
        <v>18</v>
      </c>
      <c r="B8">
        <v>706.44943820224705</v>
      </c>
      <c r="C8">
        <v>930.498127340824</v>
      </c>
      <c r="D8">
        <v>1354.8539325842601</v>
      </c>
      <c r="E8">
        <v>2100.3370786516798</v>
      </c>
      <c r="F8">
        <v>2429.5917602996201</v>
      </c>
      <c r="G8">
        <v>2553.8314606741501</v>
      </c>
      <c r="H8">
        <v>2701.1385767790198</v>
      </c>
      <c r="I8">
        <v>2709.84269662921</v>
      </c>
      <c r="J8">
        <v>2725.11610486891</v>
      </c>
      <c r="K8">
        <v>4390.2996254681602</v>
      </c>
      <c r="L8">
        <v>3160.3820224719102</v>
      </c>
      <c r="M8">
        <v>5</v>
      </c>
    </row>
    <row r="9" spans="1:13" x14ac:dyDescent="0.25">
      <c r="A9" t="s">
        <v>19</v>
      </c>
      <c r="B9">
        <v>993.23595505617902</v>
      </c>
      <c r="C9">
        <v>1108.79775280898</v>
      </c>
      <c r="D9">
        <v>1560.5692883895099</v>
      </c>
      <c r="E9">
        <v>2308.32209737827</v>
      </c>
      <c r="F9">
        <v>2631.40074906367</v>
      </c>
      <c r="G9">
        <v>2771.0112359550499</v>
      </c>
      <c r="H9">
        <v>2867.12359550561</v>
      </c>
      <c r="I9">
        <v>2935.2509363295799</v>
      </c>
      <c r="J9">
        <v>2923.5355805243398</v>
      </c>
      <c r="K9">
        <v>4479.0262172284602</v>
      </c>
      <c r="L9">
        <v>3097.4082397003699</v>
      </c>
      <c r="M9">
        <v>5</v>
      </c>
    </row>
    <row r="10" spans="1:13" x14ac:dyDescent="0.25">
      <c r="A10" t="s">
        <v>20</v>
      </c>
      <c r="B10">
        <v>738.38951310861398</v>
      </c>
      <c r="C10">
        <v>956.39325842696599</v>
      </c>
      <c r="D10">
        <v>1356.1048689138499</v>
      </c>
      <c r="E10">
        <v>2076.3445692883802</v>
      </c>
      <c r="F10">
        <v>2426.8314606741501</v>
      </c>
      <c r="G10">
        <v>2502.8576779026198</v>
      </c>
      <c r="H10">
        <v>2685.6142322097298</v>
      </c>
      <c r="I10">
        <v>2552.6741573033701</v>
      </c>
      <c r="J10">
        <v>2733.83895131086</v>
      </c>
      <c r="K10">
        <v>4398.32209737827</v>
      </c>
      <c r="L10">
        <v>3188.8913857677899</v>
      </c>
      <c r="M10">
        <v>5</v>
      </c>
    </row>
    <row r="11" spans="1:13" x14ac:dyDescent="0.25">
      <c r="A11" t="s">
        <v>21</v>
      </c>
      <c r="B11">
        <v>789</v>
      </c>
      <c r="C11">
        <v>920.23220973782702</v>
      </c>
      <c r="D11">
        <v>1378.25842696629</v>
      </c>
      <c r="E11">
        <v>2152.9513108614201</v>
      </c>
      <c r="F11">
        <v>2511.5468164794001</v>
      </c>
      <c r="G11">
        <v>2633.1348314606698</v>
      </c>
      <c r="H11">
        <v>2748.1011235955002</v>
      </c>
      <c r="I11">
        <v>2718.1647940074899</v>
      </c>
      <c r="J11">
        <v>2821.91760299625</v>
      </c>
      <c r="K11">
        <v>4446.4269662921297</v>
      </c>
      <c r="L11">
        <v>3092.7041198501802</v>
      </c>
      <c r="M11">
        <v>5</v>
      </c>
    </row>
    <row r="12" spans="1:13" x14ac:dyDescent="0.25">
      <c r="A12" t="s">
        <v>22</v>
      </c>
      <c r="B12">
        <v>724.74157303370703</v>
      </c>
      <c r="C12">
        <v>935.74157303370703</v>
      </c>
      <c r="D12">
        <v>1361.1273408239699</v>
      </c>
      <c r="E12">
        <v>2140.6891385767699</v>
      </c>
      <c r="F12">
        <v>2481.5842696629202</v>
      </c>
      <c r="G12">
        <v>2608.1835205992502</v>
      </c>
      <c r="H12">
        <v>2754.6966292134798</v>
      </c>
      <c r="I12">
        <v>2751.8876404494299</v>
      </c>
      <c r="J12">
        <v>2772.5842696629202</v>
      </c>
      <c r="K12">
        <v>4507.7153558052396</v>
      </c>
      <c r="L12">
        <v>3243.9812734082402</v>
      </c>
      <c r="M12">
        <v>5</v>
      </c>
    </row>
    <row r="13" spans="1:13" x14ac:dyDescent="0.25">
      <c r="A13" t="s">
        <v>23</v>
      </c>
      <c r="B13">
        <v>826.37453183520597</v>
      </c>
      <c r="C13">
        <v>985.71535580524301</v>
      </c>
      <c r="D13">
        <v>1474.2471910112299</v>
      </c>
      <c r="E13">
        <v>2307.3033707865102</v>
      </c>
      <c r="F13">
        <v>2646.1423220973702</v>
      </c>
      <c r="G13">
        <v>2799.2808988764</v>
      </c>
      <c r="H13">
        <v>2915.44194756554</v>
      </c>
      <c r="I13">
        <v>3013.9550561797701</v>
      </c>
      <c r="J13">
        <v>2986.32209737827</v>
      </c>
      <c r="K13">
        <v>4645.9513108614201</v>
      </c>
      <c r="L13">
        <v>3227.8127340823899</v>
      </c>
      <c r="M13">
        <v>5</v>
      </c>
    </row>
    <row r="14" spans="1:13" x14ac:dyDescent="0.25">
      <c r="A14" t="s">
        <v>24</v>
      </c>
      <c r="B14">
        <v>746.79775280898798</v>
      </c>
      <c r="C14">
        <v>964.68539325842698</v>
      </c>
      <c r="D14">
        <v>1402.71910112359</v>
      </c>
      <c r="E14">
        <v>2213.1835205992502</v>
      </c>
      <c r="F14">
        <v>2506.5131086142301</v>
      </c>
      <c r="G14">
        <v>2671.2659176029902</v>
      </c>
      <c r="H14">
        <v>2813.27715355805</v>
      </c>
      <c r="I14">
        <v>2939.8876404494299</v>
      </c>
      <c r="J14">
        <v>2850.0674157303301</v>
      </c>
      <c r="K14">
        <v>4577.7265917602999</v>
      </c>
      <c r="L14">
        <v>3292.4494382022399</v>
      </c>
      <c r="M14">
        <v>5</v>
      </c>
    </row>
    <row r="15" spans="1:13" x14ac:dyDescent="0.25">
      <c r="A15" t="s">
        <v>25</v>
      </c>
      <c r="B15">
        <v>854.74531835205903</v>
      </c>
      <c r="C15">
        <v>1003.26217228464</v>
      </c>
      <c r="D15">
        <v>1489.4681647939999</v>
      </c>
      <c r="E15">
        <v>2326.1273408239699</v>
      </c>
      <c r="F15">
        <v>2679.6404494382</v>
      </c>
      <c r="G15">
        <v>2827.3895131086101</v>
      </c>
      <c r="H15">
        <v>2948.51685393258</v>
      </c>
      <c r="I15">
        <v>3012.99625468164</v>
      </c>
      <c r="J15">
        <v>3021.2284644194701</v>
      </c>
      <c r="K15">
        <v>4710.6292134831401</v>
      </c>
      <c r="L15">
        <v>3297.5767790262098</v>
      </c>
      <c r="M15">
        <v>5</v>
      </c>
    </row>
    <row r="16" spans="1:13" x14ac:dyDescent="0.25">
      <c r="A16" t="s">
        <v>26</v>
      </c>
      <c r="B16">
        <v>1032.0524344569201</v>
      </c>
      <c r="C16">
        <v>1272.0674157303299</v>
      </c>
      <c r="D16">
        <v>1743.4456928838899</v>
      </c>
      <c r="E16">
        <v>2553.0337078651601</v>
      </c>
      <c r="F16">
        <v>2865.00374531835</v>
      </c>
      <c r="G16">
        <v>2998.0936329587998</v>
      </c>
      <c r="H16">
        <v>3148.4194756554298</v>
      </c>
      <c r="I16">
        <v>3222.4868913857599</v>
      </c>
      <c r="J16">
        <v>3202.0486891385699</v>
      </c>
      <c r="K16">
        <v>4821.8913857677899</v>
      </c>
      <c r="L16">
        <v>3608.3483146067401</v>
      </c>
      <c r="M16">
        <v>5</v>
      </c>
    </row>
    <row r="17" spans="1:13" x14ac:dyDescent="0.25">
      <c r="A17" t="s">
        <v>27</v>
      </c>
    </row>
    <row r="18" spans="1:13" x14ac:dyDescent="0.25">
      <c r="A18" t="s">
        <v>28</v>
      </c>
      <c r="B18">
        <v>989.63295880149803</v>
      </c>
      <c r="C18">
        <v>1211.60299625468</v>
      </c>
      <c r="D18">
        <v>1665.61797752808</v>
      </c>
      <c r="E18">
        <v>2485.31835205992</v>
      </c>
      <c r="F18">
        <v>2786.0187265917598</v>
      </c>
      <c r="G18">
        <v>2918.4344569288301</v>
      </c>
      <c r="H18">
        <v>3067.0636704119802</v>
      </c>
      <c r="I18">
        <v>3150.2546816479398</v>
      </c>
      <c r="J18">
        <v>3111.32209737827</v>
      </c>
      <c r="K18">
        <v>4759.32209737827</v>
      </c>
      <c r="L18">
        <v>3547.2284644194701</v>
      </c>
      <c r="M18">
        <v>5</v>
      </c>
    </row>
    <row r="19" spans="1:13" x14ac:dyDescent="0.25">
      <c r="A19" t="s">
        <v>29</v>
      </c>
      <c r="B19">
        <v>1184.8352059925001</v>
      </c>
      <c r="C19">
        <v>1349.76029962546</v>
      </c>
      <c r="D19">
        <v>1856.47940074906</v>
      </c>
      <c r="E19">
        <v>2690.0299625468101</v>
      </c>
      <c r="F19">
        <v>3048.5505617977501</v>
      </c>
      <c r="G19">
        <v>3158.0486891385699</v>
      </c>
      <c r="H19">
        <v>3279.5318352059899</v>
      </c>
      <c r="I19">
        <v>3303.6479400748999</v>
      </c>
      <c r="J19">
        <v>3383.2247191011202</v>
      </c>
      <c r="K19">
        <v>4912.5505617977497</v>
      </c>
      <c r="L19">
        <v>3591.9288389513099</v>
      </c>
      <c r="M19">
        <v>5</v>
      </c>
    </row>
    <row r="20" spans="1:13" x14ac:dyDescent="0.25">
      <c r="A20" t="s">
        <v>30</v>
      </c>
      <c r="B20">
        <v>860.22097378277101</v>
      </c>
      <c r="C20">
        <v>973</v>
      </c>
      <c r="D20">
        <v>1457.1011235955</v>
      </c>
      <c r="E20">
        <v>2314.1123595505601</v>
      </c>
      <c r="F20">
        <v>2664.23970037453</v>
      </c>
      <c r="G20">
        <v>2814.7453183520602</v>
      </c>
      <c r="H20">
        <v>2918.5842696629202</v>
      </c>
      <c r="I20">
        <v>2956.3520599250901</v>
      </c>
      <c r="J20">
        <v>2987.95880149812</v>
      </c>
      <c r="K20">
        <v>4785.8988764044898</v>
      </c>
      <c r="L20">
        <v>3335.4456928838899</v>
      </c>
      <c r="M20">
        <v>5</v>
      </c>
    </row>
    <row r="21" spans="1:13" x14ac:dyDescent="0.25">
      <c r="A21" t="s">
        <v>31</v>
      </c>
      <c r="B21">
        <v>836.34082397003704</v>
      </c>
      <c r="C21">
        <v>1053.5917602996201</v>
      </c>
      <c r="D21">
        <v>1528.69662921348</v>
      </c>
      <c r="E21">
        <v>2359.9250936329499</v>
      </c>
      <c r="F21">
        <v>2711.07865168539</v>
      </c>
      <c r="G21">
        <v>2810.5543071161001</v>
      </c>
      <c r="H21">
        <v>2976.6516853932499</v>
      </c>
      <c r="I21">
        <v>2935.5805243445602</v>
      </c>
      <c r="J21">
        <v>3008.5880149812701</v>
      </c>
      <c r="K21">
        <v>4792.5168539325796</v>
      </c>
      <c r="L21">
        <v>3541.2996254681598</v>
      </c>
      <c r="M21">
        <v>5</v>
      </c>
    </row>
    <row r="22" spans="1:13" x14ac:dyDescent="0.25">
      <c r="A22" t="s">
        <v>32</v>
      </c>
      <c r="B22">
        <v>856.700374531835</v>
      </c>
      <c r="C22">
        <v>978.52434456928802</v>
      </c>
      <c r="D22">
        <v>1487.52059925093</v>
      </c>
      <c r="E22">
        <v>2354.5842696629202</v>
      </c>
      <c r="F22">
        <v>2721.3333333333298</v>
      </c>
      <c r="G22">
        <v>2853.3670411984999</v>
      </c>
      <c r="H22">
        <v>2962.3445692883802</v>
      </c>
      <c r="I22">
        <v>2946.8539325842698</v>
      </c>
      <c r="J22">
        <v>3030.3408239700302</v>
      </c>
      <c r="K22">
        <v>4826.7490636704097</v>
      </c>
      <c r="L22">
        <v>3391.76404494382</v>
      </c>
      <c r="M22">
        <v>5</v>
      </c>
    </row>
    <row r="23" spans="1:13" x14ac:dyDescent="0.25">
      <c r="A23" t="s">
        <v>314</v>
      </c>
    </row>
    <row r="24" spans="1:13" x14ac:dyDescent="0.25">
      <c r="A24" t="s">
        <v>331</v>
      </c>
    </row>
    <row r="25" spans="1:13" x14ac:dyDescent="0.25">
      <c r="A25" t="s">
        <v>33</v>
      </c>
      <c r="B25">
        <v>954.26217228464395</v>
      </c>
      <c r="C25">
        <v>1193.3071161048599</v>
      </c>
      <c r="D25">
        <v>1711.7453183520599</v>
      </c>
      <c r="E25">
        <v>2617.5056179775202</v>
      </c>
      <c r="F25">
        <v>3004.9737827715298</v>
      </c>
      <c r="G25">
        <v>3092.6067415730299</v>
      </c>
      <c r="H25">
        <v>3308.4494382022399</v>
      </c>
      <c r="I25">
        <v>3150.20224719101</v>
      </c>
      <c r="J25">
        <v>3372.6217228464402</v>
      </c>
      <c r="K25">
        <v>5308.5056179775202</v>
      </c>
      <c r="L25">
        <v>4025.68164794007</v>
      </c>
      <c r="M25">
        <v>5</v>
      </c>
    </row>
    <row r="26" spans="1:13" x14ac:dyDescent="0.25">
      <c r="A26" t="s">
        <v>34</v>
      </c>
      <c r="B26">
        <v>937.88764044943798</v>
      </c>
      <c r="C26">
        <v>1084.22097378277</v>
      </c>
      <c r="D26">
        <v>1620.2322097378201</v>
      </c>
      <c r="E26">
        <v>2489.6254681647902</v>
      </c>
      <c r="F26">
        <v>2868.1348314606698</v>
      </c>
      <c r="G26">
        <v>2959.84269662921</v>
      </c>
      <c r="H26">
        <v>3080.8239700374502</v>
      </c>
      <c r="I26">
        <v>3007.5730337078598</v>
      </c>
      <c r="J26">
        <v>3161.2247191011202</v>
      </c>
      <c r="K26">
        <v>4856.32209737827</v>
      </c>
      <c r="L26">
        <v>3464.0861423220899</v>
      </c>
      <c r="M26">
        <v>5</v>
      </c>
    </row>
    <row r="27" spans="1:13" x14ac:dyDescent="0.25">
      <c r="A27" t="s">
        <v>35</v>
      </c>
      <c r="B27">
        <v>1439.9063670411899</v>
      </c>
      <c r="C27">
        <v>1770.0749063670401</v>
      </c>
      <c r="D27">
        <v>2561.7453183520602</v>
      </c>
      <c r="E27">
        <v>3447.9700374531799</v>
      </c>
      <c r="F27">
        <v>3815.3370786516798</v>
      </c>
      <c r="G27">
        <v>3867.6629213483102</v>
      </c>
      <c r="H27">
        <v>4010.3033707865102</v>
      </c>
      <c r="I27">
        <v>3914.4868913857599</v>
      </c>
      <c r="J27">
        <v>4160.60299625468</v>
      </c>
      <c r="K27">
        <v>5260.6217228464402</v>
      </c>
      <c r="L27">
        <v>4069.1048689138502</v>
      </c>
      <c r="M27">
        <v>5</v>
      </c>
    </row>
    <row r="28" spans="1:13" x14ac:dyDescent="0.25">
      <c r="A28" t="s">
        <v>332</v>
      </c>
    </row>
    <row r="29" spans="1:13" x14ac:dyDescent="0.25">
      <c r="A29" t="s">
        <v>36</v>
      </c>
      <c r="B29">
        <v>977.57677902621697</v>
      </c>
      <c r="C29">
        <v>1125.84269662921</v>
      </c>
      <c r="D29">
        <v>1687.6704119850101</v>
      </c>
      <c r="E29">
        <v>2494.5393258426898</v>
      </c>
      <c r="F29">
        <v>2876.9700374531799</v>
      </c>
      <c r="G29">
        <v>2975.9550561797701</v>
      </c>
      <c r="H29">
        <v>3095.1123595505601</v>
      </c>
      <c r="I29">
        <v>2961.4606741573002</v>
      </c>
      <c r="J29">
        <v>3179.5280898876399</v>
      </c>
      <c r="K29">
        <v>4820.2659176029902</v>
      </c>
      <c r="L29">
        <v>3563.8726591760301</v>
      </c>
      <c r="M29">
        <v>5</v>
      </c>
    </row>
    <row r="30" spans="1:13" x14ac:dyDescent="0.25">
      <c r="A30" t="s">
        <v>37</v>
      </c>
      <c r="B30">
        <v>768.76779026217196</v>
      </c>
      <c r="C30">
        <v>949.77528089887596</v>
      </c>
      <c r="D30">
        <v>1424.5318352059901</v>
      </c>
      <c r="E30">
        <v>2199.7752808988698</v>
      </c>
      <c r="F30">
        <v>2589.2247191011202</v>
      </c>
      <c r="G30">
        <v>2723.2659176029902</v>
      </c>
      <c r="H30">
        <v>2912.5730337078598</v>
      </c>
      <c r="I30">
        <v>2728.1048689138502</v>
      </c>
      <c r="J30">
        <v>2928.4531835205898</v>
      </c>
      <c r="K30">
        <v>4701.7378277153502</v>
      </c>
      <c r="L30">
        <v>3511.0337078651601</v>
      </c>
      <c r="M30">
        <v>5</v>
      </c>
    </row>
    <row r="31" spans="1:13" x14ac:dyDescent="0.25">
      <c r="A31" t="s">
        <v>38</v>
      </c>
      <c r="B31">
        <v>1122.8876404494299</v>
      </c>
      <c r="C31">
        <v>1335.25842696629</v>
      </c>
      <c r="D31">
        <v>1974.0149812734001</v>
      </c>
      <c r="E31">
        <v>2849.88014981273</v>
      </c>
      <c r="F31">
        <v>3238.3146067415701</v>
      </c>
      <c r="G31">
        <v>3347.6404494382</v>
      </c>
      <c r="H31">
        <v>3477.6404494382</v>
      </c>
      <c r="I31">
        <v>3330.4719101123601</v>
      </c>
      <c r="J31">
        <v>3585.76029962546</v>
      </c>
      <c r="K31">
        <v>5082.5730337078603</v>
      </c>
      <c r="L31">
        <v>3779.8726591760301</v>
      </c>
      <c r="M31">
        <v>5</v>
      </c>
    </row>
    <row r="32" spans="1:13" x14ac:dyDescent="0.25">
      <c r="A32" t="s">
        <v>39</v>
      </c>
      <c r="B32">
        <v>860.58801498127298</v>
      </c>
      <c r="C32">
        <v>1042.4307116104801</v>
      </c>
      <c r="D32">
        <v>1551.4681647939999</v>
      </c>
      <c r="E32">
        <v>2234.7790262172198</v>
      </c>
      <c r="F32">
        <v>2687.3445692883802</v>
      </c>
      <c r="G32">
        <v>3003.1797752808902</v>
      </c>
      <c r="H32">
        <v>3220.52059925093</v>
      </c>
      <c r="I32">
        <v>3007.91760299625</v>
      </c>
      <c r="J32">
        <v>3221.0524344569199</v>
      </c>
      <c r="K32">
        <v>4623.3782771535498</v>
      </c>
      <c r="L32">
        <v>3395.6966292134798</v>
      </c>
      <c r="M32">
        <v>5</v>
      </c>
    </row>
    <row r="33" spans="1:13" x14ac:dyDescent="0.25">
      <c r="A33" t="s">
        <v>40</v>
      </c>
      <c r="B33">
        <v>684.49438202247097</v>
      </c>
      <c r="C33">
        <v>805.43820224719104</v>
      </c>
      <c r="D33">
        <v>1258.1310861423201</v>
      </c>
      <c r="E33">
        <v>1819.95880149812</v>
      </c>
      <c r="F33">
        <v>2323.8876404494299</v>
      </c>
      <c r="G33">
        <v>2772.3258426966199</v>
      </c>
      <c r="H33">
        <v>2999.5655430711599</v>
      </c>
      <c r="I33">
        <v>2704.6142322097298</v>
      </c>
      <c r="J33">
        <v>2943.5917602996201</v>
      </c>
      <c r="K33">
        <v>4356.2621722846397</v>
      </c>
      <c r="L33">
        <v>3060.7940074906301</v>
      </c>
      <c r="M33">
        <v>4.9400749063670402</v>
      </c>
    </row>
    <row r="34" spans="1:13" x14ac:dyDescent="0.25">
      <c r="A34" t="s">
        <v>41</v>
      </c>
      <c r="B34">
        <v>859.68539325842698</v>
      </c>
      <c r="C34">
        <v>972.18726591760299</v>
      </c>
      <c r="D34">
        <v>1510.7865168539299</v>
      </c>
      <c r="E34">
        <v>2153.4981273408198</v>
      </c>
      <c r="F34">
        <v>2646.7078651685301</v>
      </c>
      <c r="G34">
        <v>3098.0187265917598</v>
      </c>
      <c r="H34">
        <v>3262.0524344569199</v>
      </c>
      <c r="I34">
        <v>3020.27715355805</v>
      </c>
      <c r="J34">
        <v>3297.1647940074899</v>
      </c>
      <c r="K34">
        <v>4514.6254681647897</v>
      </c>
      <c r="L34">
        <v>3101.76404494382</v>
      </c>
      <c r="M34">
        <v>5</v>
      </c>
    </row>
    <row r="35" spans="1:13" x14ac:dyDescent="0.25">
      <c r="A35" t="s">
        <v>42</v>
      </c>
      <c r="B35">
        <v>925.17228464419395</v>
      </c>
      <c r="C35">
        <v>1082.29962546816</v>
      </c>
      <c r="D35">
        <v>1548.3895131086099</v>
      </c>
      <c r="E35">
        <v>2131.4456928838899</v>
      </c>
      <c r="F35">
        <v>2575.8127340823899</v>
      </c>
      <c r="G35">
        <v>2998.55805243445</v>
      </c>
      <c r="H35">
        <v>3274.47565543071</v>
      </c>
      <c r="I35">
        <v>2991.2659176029902</v>
      </c>
      <c r="J35">
        <v>3279.9812734082402</v>
      </c>
      <c r="K35">
        <v>4455.39700374531</v>
      </c>
      <c r="L35">
        <v>3186.4344569288301</v>
      </c>
      <c r="M35">
        <v>5</v>
      </c>
    </row>
    <row r="36" spans="1:13" x14ac:dyDescent="0.25">
      <c r="A36" t="s">
        <v>333</v>
      </c>
    </row>
    <row r="37" spans="1:13" x14ac:dyDescent="0.25">
      <c r="A37" t="s">
        <v>43</v>
      </c>
    </row>
    <row r="38" spans="1:13" x14ac:dyDescent="0.25">
      <c r="A38" t="s">
        <v>44</v>
      </c>
      <c r="B38">
        <v>836.50420168067205</v>
      </c>
      <c r="C38">
        <v>1045.1680672268899</v>
      </c>
      <c r="D38">
        <v>1492.9411764705801</v>
      </c>
      <c r="E38">
        <v>2043.14705882352</v>
      </c>
      <c r="F38">
        <v>2569.8361344537798</v>
      </c>
      <c r="G38">
        <v>3191.6764705882301</v>
      </c>
      <c r="H38">
        <v>3478.21848739495</v>
      </c>
      <c r="I38">
        <v>3261.6218487394899</v>
      </c>
      <c r="J38">
        <v>3420.2563025210002</v>
      </c>
      <c r="K38">
        <v>4556.2773109243699</v>
      </c>
      <c r="L38">
        <v>3142.65546218487</v>
      </c>
      <c r="M38">
        <v>4.9579831932773102</v>
      </c>
    </row>
    <row r="39" spans="1:13" x14ac:dyDescent="0.25">
      <c r="A39" t="s">
        <v>45</v>
      </c>
    </row>
    <row r="40" spans="1:13" x14ac:dyDescent="0.25">
      <c r="A40" t="s">
        <v>46</v>
      </c>
      <c r="B40">
        <v>715.85393258426905</v>
      </c>
      <c r="C40">
        <v>780.35580524344505</v>
      </c>
      <c r="D40">
        <v>1232.7490636704099</v>
      </c>
      <c r="E40">
        <v>1767.05617977528</v>
      </c>
      <c r="F40">
        <v>2254.60299625468</v>
      </c>
      <c r="G40">
        <v>2805.9101123595501</v>
      </c>
      <c r="H40">
        <v>2955.9288389513099</v>
      </c>
      <c r="I40">
        <v>2737.16104868913</v>
      </c>
      <c r="J40">
        <v>2960.87640449438</v>
      </c>
      <c r="K40">
        <v>4109.47940074906</v>
      </c>
      <c r="L40">
        <v>2645.36329588015</v>
      </c>
      <c r="M40">
        <v>4.9550561797752799</v>
      </c>
    </row>
    <row r="41" spans="1:13" x14ac:dyDescent="0.25">
      <c r="A41" t="s">
        <v>47</v>
      </c>
      <c r="B41">
        <v>655.68164794007396</v>
      </c>
      <c r="C41">
        <v>800.79400749063598</v>
      </c>
      <c r="D41">
        <v>1217.85767790262</v>
      </c>
      <c r="E41">
        <v>1712.98127340823</v>
      </c>
      <c r="F41">
        <v>2190.3295880149799</v>
      </c>
      <c r="G41">
        <v>2733.9887640449401</v>
      </c>
      <c r="H41">
        <v>2998.6928838951299</v>
      </c>
      <c r="I41">
        <v>2762.9887640449401</v>
      </c>
      <c r="J41">
        <v>2973.60299625468</v>
      </c>
      <c r="K41">
        <v>4029.6891385767699</v>
      </c>
      <c r="L41">
        <v>2770.36329588015</v>
      </c>
      <c r="M41">
        <v>4.9400749063670402</v>
      </c>
    </row>
    <row r="42" spans="1:13" x14ac:dyDescent="0.25">
      <c r="A42" t="s">
        <v>48</v>
      </c>
      <c r="B42">
        <v>970.39700374531799</v>
      </c>
      <c r="C42">
        <v>1046.2659176029899</v>
      </c>
      <c r="D42">
        <v>1492.17977528089</v>
      </c>
      <c r="E42">
        <v>2002.11985018726</v>
      </c>
      <c r="F42">
        <v>2484.4456928838899</v>
      </c>
      <c r="G42">
        <v>3017.2883895130999</v>
      </c>
      <c r="H42">
        <v>3193.07865168539</v>
      </c>
      <c r="I42">
        <v>3016.3370786516798</v>
      </c>
      <c r="J42">
        <v>3234.1947565543001</v>
      </c>
      <c r="K42">
        <v>4123.8501872659099</v>
      </c>
      <c r="L42">
        <v>2762.7490636704101</v>
      </c>
      <c r="M42">
        <v>5</v>
      </c>
    </row>
    <row r="43" spans="1:13" x14ac:dyDescent="0.25">
      <c r="A43" t="s">
        <v>49</v>
      </c>
      <c r="B43">
        <v>699.81647940074902</v>
      </c>
      <c r="C43">
        <v>866.415730337078</v>
      </c>
      <c r="D43">
        <v>1299.55805243445</v>
      </c>
      <c r="E43">
        <v>1827.58426966292</v>
      </c>
      <c r="F43">
        <v>2297.6891385767699</v>
      </c>
      <c r="G43">
        <v>2802.8164794007398</v>
      </c>
      <c r="H43">
        <v>3056.9550561797701</v>
      </c>
      <c r="I43">
        <v>2833.5505617977501</v>
      </c>
      <c r="J43">
        <v>3033.1760299625398</v>
      </c>
      <c r="K43">
        <v>4119.1835205992502</v>
      </c>
      <c r="L43">
        <v>2839.9363295880098</v>
      </c>
      <c r="M43">
        <v>4.9625468164794002</v>
      </c>
    </row>
    <row r="44" spans="1:13" x14ac:dyDescent="0.25">
      <c r="A44" t="s">
        <v>50</v>
      </c>
      <c r="B44">
        <v>681.81273408239701</v>
      </c>
      <c r="C44">
        <v>770.02621722846402</v>
      </c>
      <c r="D44">
        <v>1211.9737827715301</v>
      </c>
      <c r="E44">
        <v>1759.1872659175999</v>
      </c>
      <c r="F44">
        <v>2219.9850187265902</v>
      </c>
      <c r="G44">
        <v>2679.4644194756502</v>
      </c>
      <c r="H44">
        <v>2798.1535580524301</v>
      </c>
      <c r="I44">
        <v>2594.8539325842698</v>
      </c>
      <c r="J44">
        <v>2813.7415730337002</v>
      </c>
      <c r="K44">
        <v>3984.0636704119802</v>
      </c>
      <c r="L44">
        <v>2578.72284644194</v>
      </c>
      <c r="M44">
        <v>4.98876404494382</v>
      </c>
    </row>
    <row r="45" spans="1:13" x14ac:dyDescent="0.25">
      <c r="A45" t="s">
        <v>51</v>
      </c>
      <c r="B45">
        <v>617.05243445692804</v>
      </c>
      <c r="C45">
        <v>717.12734082397003</v>
      </c>
      <c r="D45">
        <v>1171.4681647939999</v>
      </c>
      <c r="E45">
        <v>1762.98127340823</v>
      </c>
      <c r="F45">
        <v>2210.9475655430701</v>
      </c>
      <c r="G45">
        <v>2619.9363295880098</v>
      </c>
      <c r="H45">
        <v>2743.76404494382</v>
      </c>
      <c r="I45">
        <v>2585.3333333333298</v>
      </c>
      <c r="J45">
        <v>2754.0486891385699</v>
      </c>
      <c r="K45">
        <v>4057.9513108614201</v>
      </c>
      <c r="L45">
        <v>2650.7490636704101</v>
      </c>
      <c r="M45">
        <v>4.9962546816479403</v>
      </c>
    </row>
    <row r="46" spans="1:13" x14ac:dyDescent="0.25">
      <c r="A46" t="s">
        <v>335</v>
      </c>
    </row>
    <row r="47" spans="1:13" x14ac:dyDescent="0.25">
      <c r="A47" t="s">
        <v>52</v>
      </c>
      <c r="B47">
        <v>615.09737827715298</v>
      </c>
      <c r="C47">
        <v>717.18352059925098</v>
      </c>
      <c r="D47">
        <v>1169.11610486891</v>
      </c>
      <c r="E47">
        <v>1769.2734082397001</v>
      </c>
      <c r="F47">
        <v>2211.4943820224698</v>
      </c>
      <c r="G47">
        <v>2546.2846441947499</v>
      </c>
      <c r="H47">
        <v>2659.3333333333298</v>
      </c>
      <c r="I47">
        <v>2501.2284644194701</v>
      </c>
      <c r="J47">
        <v>2685.3782771535498</v>
      </c>
      <c r="K47">
        <v>4004.19850187265</v>
      </c>
      <c r="L47">
        <v>2613.8464419475599</v>
      </c>
      <c r="M47">
        <v>4.9962546816479403</v>
      </c>
    </row>
    <row r="48" spans="1:13" x14ac:dyDescent="0.25">
      <c r="A48" t="s">
        <v>53</v>
      </c>
      <c r="B48">
        <v>568.38951310861398</v>
      </c>
      <c r="C48">
        <v>750.68164794007396</v>
      </c>
      <c r="D48">
        <v>1163.86142322097</v>
      </c>
      <c r="E48">
        <v>1764.1722846441901</v>
      </c>
      <c r="F48">
        <v>2187.6179775280898</v>
      </c>
      <c r="G48">
        <v>2534.40074906367</v>
      </c>
      <c r="H48">
        <v>2712.04119850187</v>
      </c>
      <c r="I48">
        <v>2649.7453183520602</v>
      </c>
      <c r="J48">
        <v>2703.2996254681598</v>
      </c>
      <c r="K48">
        <v>4001.2059925093599</v>
      </c>
      <c r="L48">
        <v>2779.0749063670401</v>
      </c>
      <c r="M48">
        <v>4.9962546816479403</v>
      </c>
    </row>
    <row r="49" spans="1:13" x14ac:dyDescent="0.25">
      <c r="A49" t="s">
        <v>336</v>
      </c>
    </row>
    <row r="50" spans="1:13" x14ac:dyDescent="0.25">
      <c r="A50" t="s">
        <v>315</v>
      </c>
    </row>
    <row r="51" spans="1:13" x14ac:dyDescent="0.25">
      <c r="A51" t="s">
        <v>54</v>
      </c>
      <c r="B51">
        <v>682.89887640449399</v>
      </c>
      <c r="C51">
        <v>785.73033707865102</v>
      </c>
      <c r="D51">
        <v>1257.8726591760301</v>
      </c>
      <c r="E51">
        <v>1994.58426966292</v>
      </c>
      <c r="F51">
        <v>2417.3707865168499</v>
      </c>
      <c r="G51">
        <v>2740.6292134831401</v>
      </c>
      <c r="H51">
        <v>2844.7041198501802</v>
      </c>
      <c r="I51">
        <v>2902.2097378277099</v>
      </c>
      <c r="J51">
        <v>2856.0936329587998</v>
      </c>
      <c r="K51">
        <v>4289.7303370786503</v>
      </c>
      <c r="L51">
        <v>2827.3745318351998</v>
      </c>
      <c r="M51">
        <v>5</v>
      </c>
    </row>
    <row r="52" spans="1:13" x14ac:dyDescent="0.25">
      <c r="A52" t="s">
        <v>55</v>
      </c>
      <c r="B52">
        <v>588.28089887640397</v>
      </c>
      <c r="C52">
        <v>775.25093632958794</v>
      </c>
      <c r="D52">
        <v>1161.6891385767699</v>
      </c>
      <c r="E52">
        <v>1802.9475655430699</v>
      </c>
      <c r="F52">
        <v>2202.2247191011202</v>
      </c>
      <c r="G52">
        <v>2469.5243445692799</v>
      </c>
      <c r="H52">
        <v>2619.3782771535498</v>
      </c>
      <c r="I52">
        <v>2619.9925093632901</v>
      </c>
      <c r="J52">
        <v>2629.9737827715298</v>
      </c>
      <c r="K52">
        <v>4044.99625468164</v>
      </c>
      <c r="L52">
        <v>2794.1385767790198</v>
      </c>
      <c r="M52">
        <v>5</v>
      </c>
    </row>
    <row r="53" spans="1:13" x14ac:dyDescent="0.25">
      <c r="A53" t="s">
        <v>56</v>
      </c>
      <c r="B53">
        <v>746.26966292134796</v>
      </c>
      <c r="C53">
        <v>843.88764044943798</v>
      </c>
      <c r="D53">
        <v>1268.8539325842601</v>
      </c>
      <c r="E53">
        <v>1940.03745318352</v>
      </c>
      <c r="F53">
        <v>2326.20224719101</v>
      </c>
      <c r="G53">
        <v>2574.7940074906301</v>
      </c>
      <c r="H53">
        <v>2674.04119850187</v>
      </c>
      <c r="I53">
        <v>2731.1760299625398</v>
      </c>
      <c r="J53">
        <v>2696.3071161048601</v>
      </c>
      <c r="K53">
        <v>4081.5280898876399</v>
      </c>
      <c r="L53">
        <v>2675.4456928838899</v>
      </c>
      <c r="M53">
        <v>5</v>
      </c>
    </row>
    <row r="54" spans="1:13" x14ac:dyDescent="0.25">
      <c r="A54" t="s">
        <v>57</v>
      </c>
      <c r="B54">
        <v>499.82771535580503</v>
      </c>
      <c r="C54">
        <v>684.32209737827702</v>
      </c>
      <c r="D54">
        <v>1084.6666666666599</v>
      </c>
      <c r="E54">
        <v>1755.57677902621</v>
      </c>
      <c r="F54">
        <v>2120.9438202247102</v>
      </c>
      <c r="G54">
        <v>2388.1310861423199</v>
      </c>
      <c r="H54">
        <v>2513.0898876404399</v>
      </c>
      <c r="I54">
        <v>2613.5355805243398</v>
      </c>
      <c r="J54">
        <v>2531.5842696629202</v>
      </c>
      <c r="K54">
        <v>3962.9513108614201</v>
      </c>
      <c r="L54">
        <v>2700.8127340823899</v>
      </c>
      <c r="M54">
        <v>5</v>
      </c>
    </row>
    <row r="55" spans="1:13" x14ac:dyDescent="0.25">
      <c r="A55" t="s">
        <v>58</v>
      </c>
      <c r="B55">
        <v>518.49438202247097</v>
      </c>
      <c r="C55">
        <v>653.17977528089796</v>
      </c>
      <c r="D55">
        <v>1093.1685393258399</v>
      </c>
      <c r="E55">
        <v>1763.8202247191</v>
      </c>
      <c r="F55">
        <v>2137.1835205992502</v>
      </c>
      <c r="G55">
        <v>2349.1011235955002</v>
      </c>
      <c r="H55">
        <v>2444.2621722846402</v>
      </c>
      <c r="I55">
        <v>2460.3445692883802</v>
      </c>
      <c r="J55">
        <v>2469.9325842696599</v>
      </c>
      <c r="K55">
        <v>3992.3483146067401</v>
      </c>
      <c r="L55">
        <v>2595.8314606741501</v>
      </c>
      <c r="M55">
        <v>5</v>
      </c>
    </row>
    <row r="56" spans="1:13" x14ac:dyDescent="0.25">
      <c r="A56" t="s">
        <v>59</v>
      </c>
      <c r="B56">
        <v>429.498127340824</v>
      </c>
      <c r="C56">
        <v>625.09363295880098</v>
      </c>
      <c r="D56">
        <v>1035.3857677902599</v>
      </c>
      <c r="E56">
        <v>1720.4119850187201</v>
      </c>
      <c r="F56">
        <v>2087.4606741573002</v>
      </c>
      <c r="G56">
        <v>2324.8876404494299</v>
      </c>
      <c r="H56">
        <v>2444.3483146067401</v>
      </c>
      <c r="I56">
        <v>2538.5468164794001</v>
      </c>
      <c r="J56">
        <v>2466.8539325842698</v>
      </c>
      <c r="K56">
        <v>3972.48314606741</v>
      </c>
      <c r="L56">
        <v>2712.95880149812</v>
      </c>
      <c r="M56">
        <v>5</v>
      </c>
    </row>
    <row r="57" spans="1:13" x14ac:dyDescent="0.25">
      <c r="A57" t="s">
        <v>60</v>
      </c>
      <c r="B57">
        <v>502.12734082396997</v>
      </c>
      <c r="C57">
        <v>644.86516853932505</v>
      </c>
      <c r="D57">
        <v>1091.70037453183</v>
      </c>
      <c r="E57">
        <v>1815.0524344569201</v>
      </c>
      <c r="F57">
        <v>2199.9325842696599</v>
      </c>
      <c r="G57">
        <v>2398.7453183520602</v>
      </c>
      <c r="H57">
        <v>2494.1273408239699</v>
      </c>
      <c r="I57">
        <v>2531.9700374531799</v>
      </c>
      <c r="J57">
        <v>2531.88014981273</v>
      </c>
      <c r="K57">
        <v>4184.2509363295803</v>
      </c>
      <c r="L57">
        <v>2725.68164794007</v>
      </c>
      <c r="M57">
        <v>5</v>
      </c>
    </row>
    <row r="58" spans="1:13" x14ac:dyDescent="0.25">
      <c r="A58" t="s">
        <v>61</v>
      </c>
      <c r="B58">
        <v>596.52808988764002</v>
      </c>
      <c r="C58">
        <v>818.51310861423201</v>
      </c>
      <c r="D58">
        <v>1201.9737827715301</v>
      </c>
      <c r="E58">
        <v>1856.02247191011</v>
      </c>
      <c r="F58">
        <v>2197.47940074906</v>
      </c>
      <c r="G58">
        <v>2380.8501872659099</v>
      </c>
      <c r="H58">
        <v>2521.3895131086101</v>
      </c>
      <c r="I58">
        <v>2543.79775280898</v>
      </c>
      <c r="J58">
        <v>2543.8501872659099</v>
      </c>
      <c r="K58">
        <v>3935.8501872659099</v>
      </c>
      <c r="L58">
        <v>2774.1086142322001</v>
      </c>
      <c r="M58">
        <v>5</v>
      </c>
    </row>
    <row r="59" spans="1:13" x14ac:dyDescent="0.25">
      <c r="A59" t="s">
        <v>62</v>
      </c>
      <c r="B59">
        <v>1014.82397003745</v>
      </c>
      <c r="C59">
        <v>1135.0936329588001</v>
      </c>
      <c r="D59">
        <v>1570.4868913857599</v>
      </c>
      <c r="E59">
        <v>2287.48314606741</v>
      </c>
      <c r="F59">
        <v>2654.7078651685301</v>
      </c>
      <c r="G59">
        <v>2827.9925093632901</v>
      </c>
      <c r="H59">
        <v>2918.6853932584199</v>
      </c>
      <c r="I59">
        <v>3012.2996254681598</v>
      </c>
      <c r="J59">
        <v>2951.55805243445</v>
      </c>
      <c r="K59">
        <v>4364.0936329588003</v>
      </c>
      <c r="L59">
        <v>2939.7041198501802</v>
      </c>
      <c r="M59">
        <v>5</v>
      </c>
    </row>
    <row r="60" spans="1:13" x14ac:dyDescent="0.25">
      <c r="A60" t="s">
        <v>63</v>
      </c>
      <c r="B60">
        <v>872.68539325842698</v>
      </c>
      <c r="C60">
        <v>988.99250936329599</v>
      </c>
      <c r="D60">
        <v>1426.4494382022399</v>
      </c>
      <c r="E60">
        <v>2160.5805243445602</v>
      </c>
      <c r="F60">
        <v>2506.88389513108</v>
      </c>
      <c r="G60">
        <v>2684.8164794007398</v>
      </c>
      <c r="H60">
        <v>2783.6704119850101</v>
      </c>
      <c r="I60">
        <v>2879.35580524344</v>
      </c>
      <c r="J60">
        <v>2815.8876404494299</v>
      </c>
      <c r="K60">
        <v>4301.4044943820199</v>
      </c>
      <c r="L60">
        <v>2876.8576779026198</v>
      </c>
      <c r="M60">
        <v>5</v>
      </c>
    </row>
    <row r="61" spans="1:13" x14ac:dyDescent="0.25">
      <c r="A61" t="s">
        <v>64</v>
      </c>
      <c r="B61">
        <v>612.53932584269603</v>
      </c>
      <c r="C61">
        <v>829.94382022471905</v>
      </c>
      <c r="D61">
        <v>1256.4307116104801</v>
      </c>
      <c r="E61">
        <v>1990.29962546816</v>
      </c>
      <c r="F61">
        <v>2340.1910112359501</v>
      </c>
      <c r="G61">
        <v>2519.9325842696599</v>
      </c>
      <c r="H61">
        <v>2651.9550561797701</v>
      </c>
      <c r="I61">
        <v>2700.4344569288301</v>
      </c>
      <c r="J61">
        <v>2667.8651685393202</v>
      </c>
      <c r="K61">
        <v>4261.7977528089796</v>
      </c>
      <c r="L61">
        <v>2999.2134831460598</v>
      </c>
      <c r="M61">
        <v>5</v>
      </c>
    </row>
    <row r="62" spans="1:13" x14ac:dyDescent="0.25">
      <c r="A62" t="s">
        <v>65</v>
      </c>
      <c r="B62">
        <v>738.202247191011</v>
      </c>
      <c r="C62">
        <v>863.84269662921304</v>
      </c>
      <c r="D62">
        <v>1314.2734082397001</v>
      </c>
      <c r="E62">
        <v>2055.5393258426898</v>
      </c>
      <c r="F62">
        <v>2411.9438202247102</v>
      </c>
      <c r="G62">
        <v>2576.2883895130999</v>
      </c>
      <c r="H62">
        <v>2682.4943820224698</v>
      </c>
      <c r="I62">
        <v>2750.0898876404399</v>
      </c>
      <c r="J62">
        <v>2735.1348314606698</v>
      </c>
      <c r="K62">
        <v>4252.4456928838899</v>
      </c>
      <c r="L62">
        <v>2865.9850187265902</v>
      </c>
      <c r="M62">
        <v>5</v>
      </c>
    </row>
    <row r="63" spans="1:13" x14ac:dyDescent="0.25">
      <c r="A63" t="s">
        <v>66</v>
      </c>
      <c r="B63">
        <v>586.82022471910102</v>
      </c>
      <c r="C63">
        <v>727.67041198501795</v>
      </c>
      <c r="D63">
        <v>1162.3071161048599</v>
      </c>
      <c r="E63">
        <v>1901.2808988764</v>
      </c>
      <c r="F63">
        <v>2251.11985018726</v>
      </c>
      <c r="G63">
        <v>2421.3033707865102</v>
      </c>
      <c r="H63">
        <v>2528.4981273408198</v>
      </c>
      <c r="I63">
        <v>2580.8277153558001</v>
      </c>
      <c r="J63">
        <v>2570.3670411984999</v>
      </c>
      <c r="K63">
        <v>4257.5543071161001</v>
      </c>
      <c r="L63">
        <v>2827.07865168539</v>
      </c>
      <c r="M63">
        <v>5</v>
      </c>
    </row>
    <row r="64" spans="1:13" x14ac:dyDescent="0.25">
      <c r="A64" t="s">
        <v>67</v>
      </c>
      <c r="B64">
        <v>577.64794007490605</v>
      </c>
      <c r="C64">
        <v>791.98501872659097</v>
      </c>
      <c r="D64">
        <v>1219.0524344569201</v>
      </c>
      <c r="E64">
        <v>1976.29588014981</v>
      </c>
      <c r="F64">
        <v>2308.3071161048601</v>
      </c>
      <c r="G64">
        <v>2483.0861423220899</v>
      </c>
      <c r="H64">
        <v>2614.8726591760301</v>
      </c>
      <c r="I64">
        <v>2686.7790262172198</v>
      </c>
      <c r="J64">
        <v>2634.5692883895099</v>
      </c>
      <c r="K64">
        <v>4330.1797752808898</v>
      </c>
      <c r="L64">
        <v>3040.2659176029902</v>
      </c>
      <c r="M64">
        <v>5</v>
      </c>
    </row>
    <row r="65" spans="1:13" x14ac:dyDescent="0.25">
      <c r="A65" t="s">
        <v>316</v>
      </c>
    </row>
    <row r="66" spans="1:13" x14ac:dyDescent="0.25">
      <c r="A66" t="s">
        <v>68</v>
      </c>
      <c r="B66">
        <v>636.22846441947502</v>
      </c>
      <c r="C66">
        <v>849.45318352059905</v>
      </c>
      <c r="D66">
        <v>1277.07865168539</v>
      </c>
      <c r="E66">
        <v>2052.1797752808902</v>
      </c>
      <c r="F66">
        <v>2380.1273408239699</v>
      </c>
      <c r="G66">
        <v>2549.4531835205898</v>
      </c>
      <c r="H66">
        <v>2688.2584269662898</v>
      </c>
      <c r="I66">
        <v>2762.2322097378201</v>
      </c>
      <c r="J66">
        <v>2705.3295880149799</v>
      </c>
      <c r="K66">
        <v>4414.4119850187199</v>
      </c>
      <c r="L66">
        <v>3102.32209737827</v>
      </c>
      <c r="M66">
        <v>5</v>
      </c>
    </row>
    <row r="67" spans="1:13" x14ac:dyDescent="0.25">
      <c r="A67" t="s">
        <v>69</v>
      </c>
      <c r="B67">
        <v>810.14606741573004</v>
      </c>
      <c r="C67">
        <v>938.97752808988696</v>
      </c>
      <c r="D67">
        <v>1411.43820224719</v>
      </c>
      <c r="E67">
        <v>2204.2209737827702</v>
      </c>
      <c r="F67">
        <v>2552.4269662921301</v>
      </c>
      <c r="G67">
        <v>2712.5018726591702</v>
      </c>
      <c r="H67">
        <v>2810.3258426966199</v>
      </c>
      <c r="I67">
        <v>2881.88014981273</v>
      </c>
      <c r="J67">
        <v>2856.5393258426898</v>
      </c>
      <c r="K67">
        <v>4496.0449438202204</v>
      </c>
      <c r="L67">
        <v>3049.3520599250901</v>
      </c>
      <c r="M67">
        <v>5</v>
      </c>
    </row>
    <row r="68" spans="1:13" x14ac:dyDescent="0.25">
      <c r="A68" t="s">
        <v>70</v>
      </c>
      <c r="B68">
        <v>1106.1310861423201</v>
      </c>
      <c r="C68">
        <v>1305.19850187265</v>
      </c>
      <c r="D68">
        <v>1700.9513108614201</v>
      </c>
      <c r="E68">
        <v>2442.80149812734</v>
      </c>
      <c r="F68">
        <v>2758.0187265917598</v>
      </c>
      <c r="G68">
        <v>2891.9363295880098</v>
      </c>
      <c r="H68">
        <v>3024.2659176029902</v>
      </c>
      <c r="I68">
        <v>3089.8127340823899</v>
      </c>
      <c r="J68">
        <v>3051.84269662921</v>
      </c>
      <c r="K68">
        <v>4587.2209737827698</v>
      </c>
      <c r="L68">
        <v>3342.0486891385699</v>
      </c>
      <c r="M68">
        <v>5</v>
      </c>
    </row>
    <row r="69" spans="1:13" x14ac:dyDescent="0.25">
      <c r="A69" t="s">
        <v>71</v>
      </c>
      <c r="B69">
        <v>756.63670411985004</v>
      </c>
      <c r="C69">
        <v>989.64419475655404</v>
      </c>
      <c r="D69">
        <v>1434.6142322097301</v>
      </c>
      <c r="E69">
        <v>2219.3408239700302</v>
      </c>
      <c r="F69">
        <v>2552.6666666666601</v>
      </c>
      <c r="G69">
        <v>2697.1310861423199</v>
      </c>
      <c r="H69">
        <v>2847.1498127340801</v>
      </c>
      <c r="I69">
        <v>2865.5280898876399</v>
      </c>
      <c r="J69">
        <v>2872.7116104868901</v>
      </c>
      <c r="K69">
        <v>4575.5730337078603</v>
      </c>
      <c r="L69">
        <v>3318.5430711610402</v>
      </c>
      <c r="M69">
        <v>5</v>
      </c>
    </row>
    <row r="70" spans="1:13" x14ac:dyDescent="0.25">
      <c r="A70" t="s">
        <v>72</v>
      </c>
      <c r="B70">
        <v>994.22471910112301</v>
      </c>
      <c r="C70">
        <v>1128.5131086142301</v>
      </c>
      <c r="D70">
        <v>1612.4269662921299</v>
      </c>
      <c r="E70">
        <v>2433.8651685393202</v>
      </c>
      <c r="F70">
        <v>2796.7415730337002</v>
      </c>
      <c r="G70">
        <v>2937.5393258426898</v>
      </c>
      <c r="H70">
        <v>3050.44194756554</v>
      </c>
      <c r="I70">
        <v>3101.47565543071</v>
      </c>
      <c r="J70">
        <v>3123.8651685393202</v>
      </c>
      <c r="K70">
        <v>4739.5018726591697</v>
      </c>
      <c r="L70">
        <v>3334.3707865168499</v>
      </c>
      <c r="M70">
        <v>5</v>
      </c>
    </row>
    <row r="71" spans="1:13" x14ac:dyDescent="0.25">
      <c r="A71" t="s">
        <v>73</v>
      </c>
      <c r="B71">
        <v>1260.14232209737</v>
      </c>
      <c r="C71">
        <v>1429.34082397003</v>
      </c>
      <c r="D71">
        <v>1923.6254681647899</v>
      </c>
      <c r="E71">
        <v>2702.1647940074899</v>
      </c>
      <c r="F71">
        <v>3056.1086142322001</v>
      </c>
      <c r="G71">
        <v>3154.6928838951299</v>
      </c>
      <c r="H71">
        <v>3262.2509363295799</v>
      </c>
      <c r="I71">
        <v>3274.6516853932499</v>
      </c>
      <c r="J71">
        <v>3341.9812734082402</v>
      </c>
      <c r="K71">
        <v>4803.0337078651601</v>
      </c>
      <c r="L71">
        <v>3488.3745318351998</v>
      </c>
      <c r="M71">
        <v>5</v>
      </c>
    </row>
    <row r="72" spans="1:13" x14ac:dyDescent="0.25">
      <c r="A72" t="s">
        <v>74</v>
      </c>
      <c r="B72">
        <v>1421.44194756554</v>
      </c>
      <c r="C72">
        <v>1683.47565543071</v>
      </c>
      <c r="D72">
        <v>2116.7790262172198</v>
      </c>
      <c r="E72">
        <v>2854.2247191011202</v>
      </c>
      <c r="F72">
        <v>3182.9363295880098</v>
      </c>
      <c r="G72">
        <v>3252.3745318351998</v>
      </c>
      <c r="H72">
        <v>3428.4157303370698</v>
      </c>
      <c r="I72">
        <v>3420.4119850187199</v>
      </c>
      <c r="J72">
        <v>3490.2958801498098</v>
      </c>
      <c r="K72">
        <v>4915.95880149812</v>
      </c>
      <c r="L72">
        <v>3832.8202247191002</v>
      </c>
      <c r="M72">
        <v>5</v>
      </c>
    </row>
    <row r="73" spans="1:13" x14ac:dyDescent="0.25">
      <c r="A73" t="s">
        <v>338</v>
      </c>
    </row>
    <row r="74" spans="1:13" x14ac:dyDescent="0.25">
      <c r="A74" t="s">
        <v>75</v>
      </c>
      <c r="B74">
        <v>817.15730337078605</v>
      </c>
      <c r="C74">
        <v>1030.35580524344</v>
      </c>
      <c r="D74">
        <v>1467.6853932584199</v>
      </c>
      <c r="E74">
        <v>2292.2172284644198</v>
      </c>
      <c r="F74">
        <v>2628.2846441947499</v>
      </c>
      <c r="G74">
        <v>2767.0262172284602</v>
      </c>
      <c r="H74">
        <v>2917.1498127340801</v>
      </c>
      <c r="I74">
        <v>2943.47565543071</v>
      </c>
      <c r="J74">
        <v>2940.24344569288</v>
      </c>
      <c r="K74">
        <v>4689.9550561797696</v>
      </c>
      <c r="L74">
        <v>3424.5243445692799</v>
      </c>
      <c r="M74">
        <v>5</v>
      </c>
    </row>
    <row r="75" spans="1:13" x14ac:dyDescent="0.25">
      <c r="A75" t="s">
        <v>76</v>
      </c>
    </row>
    <row r="76" spans="1:13" x14ac:dyDescent="0.25">
      <c r="A76" t="s">
        <v>77</v>
      </c>
      <c r="B76">
        <v>865.21722846441901</v>
      </c>
      <c r="C76">
        <v>1090.9475655430699</v>
      </c>
      <c r="D76">
        <v>1561.3333333333301</v>
      </c>
      <c r="E76">
        <v>2415.16104868913</v>
      </c>
      <c r="F76">
        <v>2772.2846441947499</v>
      </c>
      <c r="G76">
        <v>2890.5543071161001</v>
      </c>
      <c r="H76">
        <v>3059.0224719101102</v>
      </c>
      <c r="I76">
        <v>3039.5131086142301</v>
      </c>
      <c r="J76">
        <v>3093.6704119850101</v>
      </c>
      <c r="K76">
        <v>4842.2883895130999</v>
      </c>
      <c r="L76">
        <v>3582.6554307116098</v>
      </c>
      <c r="M76">
        <v>5</v>
      </c>
    </row>
    <row r="77" spans="1:13" x14ac:dyDescent="0.25">
      <c r="A77" t="s">
        <v>360</v>
      </c>
    </row>
    <row r="78" spans="1:13" x14ac:dyDescent="0.25">
      <c r="A78" t="s">
        <v>328</v>
      </c>
      <c r="B78">
        <v>842.90262172284599</v>
      </c>
      <c r="C78">
        <v>1032.68164794007</v>
      </c>
      <c r="D78">
        <v>1504.6666666666599</v>
      </c>
      <c r="E78">
        <v>2365.6104868913799</v>
      </c>
      <c r="F78">
        <v>2719.5880149812701</v>
      </c>
      <c r="G78">
        <v>2829.80149812734</v>
      </c>
      <c r="H78">
        <v>3013.1086142322001</v>
      </c>
      <c r="I78">
        <v>2920.5393258426898</v>
      </c>
      <c r="J78">
        <v>3036.6142322097298</v>
      </c>
      <c r="K78">
        <v>4844.2958801498098</v>
      </c>
      <c r="L78">
        <v>3615.9026217228402</v>
      </c>
      <c r="M78">
        <v>5</v>
      </c>
    </row>
    <row r="79" spans="1:13" x14ac:dyDescent="0.25">
      <c r="A79" t="s">
        <v>78</v>
      </c>
      <c r="B79">
        <v>877.07116104868896</v>
      </c>
      <c r="C79">
        <v>995.83895131086103</v>
      </c>
      <c r="D79">
        <v>1519.6254681647899</v>
      </c>
      <c r="E79">
        <v>2380.3370786516798</v>
      </c>
      <c r="F79">
        <v>2791.8501872659099</v>
      </c>
      <c r="G79">
        <v>2899.5655430711599</v>
      </c>
      <c r="H79">
        <v>3012.8689138576701</v>
      </c>
      <c r="I79">
        <v>2846.0299625468101</v>
      </c>
      <c r="J79">
        <v>3090.35955056179</v>
      </c>
      <c r="K79">
        <v>4900.9325842696599</v>
      </c>
      <c r="L79">
        <v>3453.4232209737802</v>
      </c>
      <c r="M79">
        <v>5</v>
      </c>
    </row>
    <row r="80" spans="1:13" x14ac:dyDescent="0.25">
      <c r="A80" t="s">
        <v>79</v>
      </c>
      <c r="B80">
        <v>831.56554307116096</v>
      </c>
      <c r="C80">
        <v>999.80524344569199</v>
      </c>
      <c r="D80">
        <v>1449.9475655430699</v>
      </c>
      <c r="E80">
        <v>2269.9700374531799</v>
      </c>
      <c r="F80">
        <v>2635.9138576779001</v>
      </c>
      <c r="G80">
        <v>2743.7528089887601</v>
      </c>
      <c r="H80">
        <v>2952.5730337078598</v>
      </c>
      <c r="I80">
        <v>2755.8576779026198</v>
      </c>
      <c r="J80">
        <v>2963.4044943820199</v>
      </c>
      <c r="K80">
        <v>4806.1910112359501</v>
      </c>
      <c r="L80">
        <v>3534.9887640449401</v>
      </c>
      <c r="M80">
        <v>5</v>
      </c>
    </row>
    <row r="81" spans="1:13" x14ac:dyDescent="0.25">
      <c r="A81" t="s">
        <v>80</v>
      </c>
      <c r="B81">
        <v>1034.78260869565</v>
      </c>
      <c r="C81">
        <v>1238.5652173912999</v>
      </c>
      <c r="D81">
        <v>1729.0652173912999</v>
      </c>
      <c r="E81">
        <v>2579.9456521739098</v>
      </c>
      <c r="F81">
        <v>2920.6521739130399</v>
      </c>
      <c r="G81">
        <v>3001.5760869565202</v>
      </c>
      <c r="H81">
        <v>3210.47826086956</v>
      </c>
      <c r="I81">
        <v>3032.3478260869501</v>
      </c>
      <c r="J81">
        <v>3234.70652173913</v>
      </c>
      <c r="K81">
        <v>4816.2554347825999</v>
      </c>
      <c r="L81">
        <v>3608.60326086956</v>
      </c>
      <c r="M81">
        <v>5</v>
      </c>
    </row>
    <row r="82" spans="1:13" x14ac:dyDescent="0.25">
      <c r="A82" t="s">
        <v>81</v>
      </c>
      <c r="B82">
        <v>705.84644194756504</v>
      </c>
      <c r="C82">
        <v>758.76404494381995</v>
      </c>
      <c r="D82">
        <v>1221.0112359550501</v>
      </c>
      <c r="E82">
        <v>2032.85767790262</v>
      </c>
      <c r="F82">
        <v>2451.5131086142301</v>
      </c>
      <c r="G82">
        <v>2577.9475655430701</v>
      </c>
      <c r="H82">
        <v>2670.7752808988698</v>
      </c>
      <c r="I82">
        <v>2472.8464419475599</v>
      </c>
      <c r="J82">
        <v>2713.0112359550499</v>
      </c>
      <c r="K82">
        <v>4702.0973782771498</v>
      </c>
      <c r="L82">
        <v>3168.60299625468</v>
      </c>
      <c r="M82">
        <v>5</v>
      </c>
    </row>
    <row r="83" spans="1:13" x14ac:dyDescent="0.25">
      <c r="A83" t="s">
        <v>82</v>
      </c>
      <c r="B83">
        <v>919.44569288389505</v>
      </c>
      <c r="C83">
        <v>1007.3146067415699</v>
      </c>
      <c r="D83">
        <v>1550.68164794007</v>
      </c>
      <c r="E83">
        <v>2289.8726591760301</v>
      </c>
      <c r="F83">
        <v>2802.2696629213401</v>
      </c>
      <c r="G83">
        <v>3078.4906367041199</v>
      </c>
      <c r="H83">
        <v>3204.7116104868901</v>
      </c>
      <c r="I83">
        <v>2986.1797752808902</v>
      </c>
      <c r="J83">
        <v>3262.5842696629202</v>
      </c>
      <c r="K83">
        <v>4862.9063670411897</v>
      </c>
      <c r="L83">
        <v>3356.63670411985</v>
      </c>
      <c r="M83">
        <v>5</v>
      </c>
    </row>
    <row r="84" spans="1:13" x14ac:dyDescent="0.25">
      <c r="A84" t="s">
        <v>83</v>
      </c>
      <c r="B84">
        <v>755.48689138576697</v>
      </c>
      <c r="C84">
        <v>922.79400749063598</v>
      </c>
      <c r="D84">
        <v>1400.57677902621</v>
      </c>
      <c r="E84">
        <v>2097.47940074906</v>
      </c>
      <c r="F84">
        <v>2532.9026217228402</v>
      </c>
      <c r="G84">
        <v>2766.1086142322001</v>
      </c>
      <c r="H84">
        <v>2965.9213483146</v>
      </c>
      <c r="I84">
        <v>2748.9063670411902</v>
      </c>
      <c r="J84">
        <v>2954.5018726591702</v>
      </c>
      <c r="K84">
        <v>4564.8277153558001</v>
      </c>
      <c r="L84">
        <v>3306.1123595505601</v>
      </c>
      <c r="M84">
        <v>5</v>
      </c>
    </row>
    <row r="85" spans="1:13" x14ac:dyDescent="0.25">
      <c r="A85" t="s">
        <v>84</v>
      </c>
      <c r="B85">
        <v>928.48314606741496</v>
      </c>
      <c r="C85">
        <v>1054.06367041198</v>
      </c>
      <c r="D85">
        <v>1604.0674157303299</v>
      </c>
      <c r="E85">
        <v>2309.6853932584199</v>
      </c>
      <c r="F85">
        <v>2777.0187265917598</v>
      </c>
      <c r="G85">
        <v>3071.3745318351998</v>
      </c>
      <c r="H85">
        <v>3188.3932584269601</v>
      </c>
      <c r="I85">
        <v>3054.51685393258</v>
      </c>
      <c r="J85">
        <v>3235.5692883895099</v>
      </c>
      <c r="K85">
        <v>4500.1797752808898</v>
      </c>
      <c r="L85">
        <v>3144.6217228464402</v>
      </c>
      <c r="M85">
        <v>5</v>
      </c>
    </row>
    <row r="86" spans="1:13" x14ac:dyDescent="0.25">
      <c r="A86" t="s">
        <v>85</v>
      </c>
      <c r="B86">
        <v>809.26966292134796</v>
      </c>
      <c r="C86">
        <v>982.47191011235896</v>
      </c>
      <c r="D86">
        <v>1456.6067415730299</v>
      </c>
      <c r="E86">
        <v>2070.4943820224698</v>
      </c>
      <c r="F86">
        <v>2505.04119850187</v>
      </c>
      <c r="G86">
        <v>2838.4981273408198</v>
      </c>
      <c r="H86">
        <v>3064.9475655430701</v>
      </c>
      <c r="I86">
        <v>2829.4606741573002</v>
      </c>
      <c r="J86">
        <v>3062.8501872659099</v>
      </c>
      <c r="K86">
        <v>4315.9475655430697</v>
      </c>
      <c r="L86">
        <v>3144.51685393258</v>
      </c>
      <c r="M86">
        <v>5</v>
      </c>
    </row>
    <row r="87" spans="1:13" x14ac:dyDescent="0.25">
      <c r="A87" t="s">
        <v>86</v>
      </c>
      <c r="B87">
        <v>1041.3670411984999</v>
      </c>
      <c r="C87">
        <v>1175.17602996254</v>
      </c>
      <c r="D87">
        <v>1733.7153558052401</v>
      </c>
      <c r="E87">
        <v>2421.5655430711599</v>
      </c>
      <c r="F87">
        <v>2892.5243445692799</v>
      </c>
      <c r="G87">
        <v>3252.9775280898798</v>
      </c>
      <c r="H87">
        <v>3401.8089887640399</v>
      </c>
      <c r="I87">
        <v>3199.5880149812701</v>
      </c>
      <c r="J87">
        <v>3464.5430711610402</v>
      </c>
      <c r="K87">
        <v>4653.8389513108596</v>
      </c>
      <c r="L87">
        <v>3266.1310861423199</v>
      </c>
      <c r="M87">
        <v>5</v>
      </c>
    </row>
    <row r="88" spans="1:13" x14ac:dyDescent="0.25">
      <c r="A88" t="s">
        <v>87</v>
      </c>
      <c r="B88">
        <v>1089.45</v>
      </c>
      <c r="C88">
        <v>1288.3375000000001</v>
      </c>
      <c r="D88">
        <v>1736.63333333333</v>
      </c>
      <c r="E88">
        <v>2312.1875</v>
      </c>
      <c r="F88">
        <v>2813.4666666666599</v>
      </c>
      <c r="G88">
        <v>3272.9749999999999</v>
      </c>
      <c r="H88">
        <v>3406.0041666666598</v>
      </c>
      <c r="I88">
        <v>3293.49166666666</v>
      </c>
      <c r="J88">
        <v>3439.5791666666601</v>
      </c>
      <c r="K88">
        <v>4833.0458333333299</v>
      </c>
      <c r="L88">
        <v>3272.2791666666599</v>
      </c>
      <c r="M88">
        <v>5.0374999999999996</v>
      </c>
    </row>
    <row r="89" spans="1:13" x14ac:dyDescent="0.25">
      <c r="A89" t="s">
        <v>88</v>
      </c>
      <c r="B89">
        <v>852.01498127340801</v>
      </c>
      <c r="C89">
        <v>893.93258426966202</v>
      </c>
      <c r="D89">
        <v>1385.9475655430699</v>
      </c>
      <c r="E89">
        <v>1954.4269662921299</v>
      </c>
      <c r="F89">
        <v>2473.5468164794001</v>
      </c>
      <c r="G89">
        <v>2989.9775280898798</v>
      </c>
      <c r="H89">
        <v>3136.9325842696599</v>
      </c>
      <c r="I89">
        <v>2867.9850187265902</v>
      </c>
      <c r="J89">
        <v>3176.6329588014901</v>
      </c>
      <c r="K89">
        <v>4372.0861423220904</v>
      </c>
      <c r="L89">
        <v>2822.9026217228402</v>
      </c>
      <c r="M89">
        <v>4.9700374531835196</v>
      </c>
    </row>
    <row r="90" spans="1:13" x14ac:dyDescent="0.25">
      <c r="A90" t="s">
        <v>90</v>
      </c>
      <c r="B90">
        <v>882.22314049586703</v>
      </c>
      <c r="C90">
        <v>955.76033057851203</v>
      </c>
      <c r="D90">
        <v>1471.90082644628</v>
      </c>
      <c r="E90">
        <v>1987.55371900826</v>
      </c>
      <c r="F90">
        <v>2499.9338842975199</v>
      </c>
      <c r="G90">
        <v>3131.8347107437999</v>
      </c>
      <c r="H90">
        <v>3326.6363636363599</v>
      </c>
      <c r="I90">
        <v>3131.60330578512</v>
      </c>
      <c r="J90">
        <v>3391.70247933884</v>
      </c>
      <c r="K90">
        <v>4170.3553719008196</v>
      </c>
      <c r="L90">
        <v>2872.40495867768</v>
      </c>
      <c r="M90">
        <v>4.9669421487603298</v>
      </c>
    </row>
    <row r="91" spans="1:13" x14ac:dyDescent="0.25">
      <c r="A91" t="s">
        <v>91</v>
      </c>
      <c r="B91">
        <v>706.46816479400695</v>
      </c>
      <c r="C91">
        <v>836.99625468164697</v>
      </c>
      <c r="D91">
        <v>1279.5543071161001</v>
      </c>
      <c r="E91">
        <v>1765.91760299625</v>
      </c>
      <c r="F91">
        <v>2248.0524344569199</v>
      </c>
      <c r="G91">
        <v>2815.1760299625398</v>
      </c>
      <c r="H91">
        <v>3082.4344569288301</v>
      </c>
      <c r="I91">
        <v>2795.4531835205898</v>
      </c>
      <c r="J91">
        <v>3044.6516853932499</v>
      </c>
      <c r="K91">
        <v>3906.9475655430701</v>
      </c>
      <c r="L91">
        <v>2623.1910112359501</v>
      </c>
      <c r="M91">
        <v>4.9400749063670402</v>
      </c>
    </row>
    <row r="92" spans="1:13" x14ac:dyDescent="0.25">
      <c r="A92" t="s">
        <v>92</v>
      </c>
    </row>
    <row r="93" spans="1:13" x14ac:dyDescent="0.25">
      <c r="A93" t="s">
        <v>94</v>
      </c>
      <c r="B93">
        <v>614.04494382022403</v>
      </c>
      <c r="C93">
        <v>752.27340823969996</v>
      </c>
      <c r="D93">
        <v>1180.3483146067399</v>
      </c>
      <c r="E93">
        <v>1664.17977528089</v>
      </c>
      <c r="F93">
        <v>2149.7003745318302</v>
      </c>
      <c r="G93">
        <v>2707.4868913857599</v>
      </c>
      <c r="H93">
        <v>2953.08239700374</v>
      </c>
      <c r="I93">
        <v>2714.5543071161001</v>
      </c>
      <c r="J93">
        <v>2895.5842696629202</v>
      </c>
      <c r="K93">
        <v>3983.0449438202199</v>
      </c>
      <c r="L93">
        <v>2715.3370786516798</v>
      </c>
      <c r="M93">
        <v>4.9101123595505598</v>
      </c>
    </row>
    <row r="94" spans="1:13" x14ac:dyDescent="0.25">
      <c r="A94" t="s">
        <v>95</v>
      </c>
      <c r="B94">
        <v>838.38576779026198</v>
      </c>
      <c r="C94">
        <v>907.408239700374</v>
      </c>
      <c r="D94">
        <v>1360.9063670411899</v>
      </c>
      <c r="E94">
        <v>1806.3707865168501</v>
      </c>
      <c r="F94">
        <v>2310.1647940074899</v>
      </c>
      <c r="G94">
        <v>2891.5917602996201</v>
      </c>
      <c r="H94">
        <v>3056.27715355805</v>
      </c>
      <c r="I94">
        <v>2840.8089887640399</v>
      </c>
      <c r="J94">
        <v>3094.1460674157302</v>
      </c>
      <c r="K94">
        <v>3949.1872659176001</v>
      </c>
      <c r="L94">
        <v>2598.80149812734</v>
      </c>
      <c r="M94">
        <v>4.9625468164794002</v>
      </c>
    </row>
    <row r="95" spans="1:13" x14ac:dyDescent="0.25">
      <c r="A95" t="s">
        <v>96</v>
      </c>
      <c r="B95">
        <v>769.38576779026198</v>
      </c>
      <c r="C95">
        <v>844.63670411985004</v>
      </c>
      <c r="D95">
        <v>1289.3520599250901</v>
      </c>
      <c r="E95">
        <v>1776.65917602996</v>
      </c>
      <c r="F95">
        <v>2266.31835205992</v>
      </c>
      <c r="G95">
        <v>2792.5730337078598</v>
      </c>
      <c r="H95">
        <v>2947.71910112359</v>
      </c>
      <c r="I95">
        <v>2760.0749063670401</v>
      </c>
      <c r="J95">
        <v>2979.19850187265</v>
      </c>
      <c r="K95">
        <v>3957.31835205992</v>
      </c>
      <c r="L95">
        <v>2587.9887640449401</v>
      </c>
      <c r="M95">
        <v>4.9700374531835196</v>
      </c>
    </row>
    <row r="96" spans="1:13" x14ac:dyDescent="0.25">
      <c r="A96" t="s">
        <v>97</v>
      </c>
      <c r="B96">
        <v>922.27340823969996</v>
      </c>
      <c r="C96">
        <v>1072.76029962546</v>
      </c>
      <c r="D96">
        <v>1441.8951310861401</v>
      </c>
      <c r="E96">
        <v>1895.6329588014901</v>
      </c>
      <c r="F96">
        <v>2327.4194756554298</v>
      </c>
      <c r="G96">
        <v>2779.76029962546</v>
      </c>
      <c r="H96">
        <v>3032.5093632958801</v>
      </c>
      <c r="I96">
        <v>2838.1273408239699</v>
      </c>
      <c r="J96">
        <v>3023.0898876404399</v>
      </c>
      <c r="K96">
        <v>3922.36329588015</v>
      </c>
      <c r="L96">
        <v>2738.4157303370698</v>
      </c>
      <c r="M96">
        <v>5</v>
      </c>
    </row>
    <row r="97" spans="1:13" x14ac:dyDescent="0.25">
      <c r="A97" t="s">
        <v>318</v>
      </c>
    </row>
    <row r="98" spans="1:13" x14ac:dyDescent="0.25">
      <c r="A98" t="s">
        <v>98</v>
      </c>
    </row>
    <row r="99" spans="1:13" x14ac:dyDescent="0.25">
      <c r="A99" t="s">
        <v>100</v>
      </c>
      <c r="B99">
        <v>552.95880149812695</v>
      </c>
      <c r="C99">
        <v>719.75280898876395</v>
      </c>
      <c r="D99">
        <v>1119.37827715355</v>
      </c>
      <c r="E99">
        <v>1736.03745318352</v>
      </c>
      <c r="F99">
        <v>2132.4606741573002</v>
      </c>
      <c r="G99">
        <v>2447.43820224719</v>
      </c>
      <c r="H99">
        <v>2591.6629213483102</v>
      </c>
      <c r="I99">
        <v>2597.20224719101</v>
      </c>
      <c r="J99">
        <v>2583.7303370786499</v>
      </c>
      <c r="K99">
        <v>3991.43820224719</v>
      </c>
      <c r="L99">
        <v>2754.3108614232201</v>
      </c>
      <c r="M99">
        <v>4.9962546816479403</v>
      </c>
    </row>
    <row r="100" spans="1:13" x14ac:dyDescent="0.25">
      <c r="A100" t="s">
        <v>101</v>
      </c>
      <c r="B100">
        <v>612.23220973782702</v>
      </c>
      <c r="C100">
        <v>723.19101123595499</v>
      </c>
      <c r="D100">
        <v>1133.57677902621</v>
      </c>
      <c r="E100">
        <v>1773.7865168539299</v>
      </c>
      <c r="F100">
        <v>2171.84269662921</v>
      </c>
      <c r="G100">
        <v>2446.11610486891</v>
      </c>
      <c r="H100">
        <v>2546.4269662921301</v>
      </c>
      <c r="I100">
        <v>2532.6591760299598</v>
      </c>
      <c r="J100">
        <v>2565.0074906366999</v>
      </c>
      <c r="K100">
        <v>3989.2958801498098</v>
      </c>
      <c r="L100">
        <v>2628.5543071161001</v>
      </c>
      <c r="M100">
        <v>5</v>
      </c>
    </row>
    <row r="101" spans="1:13" x14ac:dyDescent="0.25">
      <c r="A101" t="s">
        <v>102</v>
      </c>
      <c r="B101">
        <v>558.14232209737804</v>
      </c>
      <c r="C101">
        <v>746.64794007490605</v>
      </c>
      <c r="D101">
        <v>1142.55805243445</v>
      </c>
      <c r="E101">
        <v>1801.1685393258399</v>
      </c>
      <c r="F101">
        <v>2198.7940074906301</v>
      </c>
      <c r="G101">
        <v>2452.9812734082402</v>
      </c>
      <c r="H101">
        <v>2600.1947565543001</v>
      </c>
      <c r="I101">
        <v>2570.19850187265</v>
      </c>
      <c r="J101">
        <v>2602.9438202247102</v>
      </c>
      <c r="K101">
        <v>4110.9325842696599</v>
      </c>
      <c r="L101">
        <v>2851.6629213483102</v>
      </c>
      <c r="M101">
        <v>5</v>
      </c>
    </row>
    <row r="102" spans="1:13" x14ac:dyDescent="0.25">
      <c r="A102" t="s">
        <v>103</v>
      </c>
      <c r="B102">
        <v>518.26966292134796</v>
      </c>
      <c r="C102">
        <v>621.94382022471905</v>
      </c>
      <c r="D102">
        <v>1051.4344569288301</v>
      </c>
      <c r="E102">
        <v>1751.9288389513099</v>
      </c>
      <c r="F102">
        <v>2149.7715355805199</v>
      </c>
      <c r="G102">
        <v>2391.3483146067401</v>
      </c>
      <c r="H102">
        <v>2482.2958801498098</v>
      </c>
      <c r="I102">
        <v>2495.4194756554298</v>
      </c>
      <c r="J102">
        <v>2506.4044943820199</v>
      </c>
      <c r="K102">
        <v>4064.68164794007</v>
      </c>
      <c r="L102">
        <v>2617.8352059925001</v>
      </c>
      <c r="M102">
        <v>5</v>
      </c>
    </row>
    <row r="103" spans="1:13" x14ac:dyDescent="0.25">
      <c r="A103" t="s">
        <v>104</v>
      </c>
      <c r="B103">
        <v>481.47940074906302</v>
      </c>
      <c r="C103">
        <v>585.906367041198</v>
      </c>
      <c r="D103">
        <v>1012.68164794007</v>
      </c>
      <c r="E103">
        <v>1725.4344569288301</v>
      </c>
      <c r="F103">
        <v>2111.19850187265</v>
      </c>
      <c r="G103">
        <v>2342.2059925093599</v>
      </c>
      <c r="H103">
        <v>2426.6891385767699</v>
      </c>
      <c r="I103">
        <v>2456.4307116104801</v>
      </c>
      <c r="J103">
        <v>2457.31835205992</v>
      </c>
      <c r="K103">
        <v>4064.1722846441899</v>
      </c>
      <c r="L103">
        <v>2599.96254681647</v>
      </c>
      <c r="M103">
        <v>5</v>
      </c>
    </row>
    <row r="104" spans="1:13" x14ac:dyDescent="0.25">
      <c r="A104" t="s">
        <v>105</v>
      </c>
      <c r="B104">
        <v>474.23970037453103</v>
      </c>
      <c r="C104">
        <v>645.28464419475597</v>
      </c>
      <c r="D104">
        <v>1027.8876404494299</v>
      </c>
      <c r="E104">
        <v>1740.37827715355</v>
      </c>
      <c r="F104">
        <v>2081.7790262172198</v>
      </c>
      <c r="G104">
        <v>2317.9662921348299</v>
      </c>
      <c r="H104">
        <v>2436.6067415730299</v>
      </c>
      <c r="I104">
        <v>2538.9101123595501</v>
      </c>
      <c r="J104">
        <v>2446.7303370786499</v>
      </c>
      <c r="K104">
        <v>4057.8651685393202</v>
      </c>
      <c r="L104">
        <v>2731.0337078651601</v>
      </c>
      <c r="M104">
        <v>5</v>
      </c>
    </row>
    <row r="105" spans="1:13" x14ac:dyDescent="0.25">
      <c r="A105" t="s">
        <v>106</v>
      </c>
      <c r="B105">
        <v>665.35955056179705</v>
      </c>
      <c r="C105">
        <v>758.408239700374</v>
      </c>
      <c r="D105">
        <v>1158.2846441947499</v>
      </c>
      <c r="E105">
        <v>1871.1910112359501</v>
      </c>
      <c r="F105">
        <v>2220.3033707865102</v>
      </c>
      <c r="G105">
        <v>2425.9400749063602</v>
      </c>
      <c r="H105">
        <v>2523.7528089887601</v>
      </c>
      <c r="I105">
        <v>2622.5056179775202</v>
      </c>
      <c r="J105">
        <v>2550.4569288389498</v>
      </c>
      <c r="K105">
        <v>4092.4606741573002</v>
      </c>
      <c r="L105">
        <v>2644.6966292134798</v>
      </c>
      <c r="M105">
        <v>5</v>
      </c>
    </row>
    <row r="106" spans="1:13" x14ac:dyDescent="0.25">
      <c r="A106" t="s">
        <v>107</v>
      </c>
      <c r="B106">
        <v>459.62546816479397</v>
      </c>
      <c r="C106">
        <v>641.03370786516803</v>
      </c>
      <c r="D106">
        <v>1030.2322097378201</v>
      </c>
      <c r="E106">
        <v>1747.08239700374</v>
      </c>
      <c r="F106">
        <v>2099.6292134831401</v>
      </c>
      <c r="G106">
        <v>2300.0936329587998</v>
      </c>
      <c r="H106">
        <v>2429.5131086142301</v>
      </c>
      <c r="I106">
        <v>2482.23595505618</v>
      </c>
      <c r="J106">
        <v>2436.8951310861398</v>
      </c>
      <c r="K106">
        <v>4090.7003745318302</v>
      </c>
      <c r="L106">
        <v>2790.0224719101102</v>
      </c>
      <c r="M106">
        <v>5</v>
      </c>
    </row>
    <row r="107" spans="1:13" x14ac:dyDescent="0.25">
      <c r="A107" t="s">
        <v>108</v>
      </c>
      <c r="B107">
        <v>677.79026217228397</v>
      </c>
      <c r="C107">
        <v>790.21722846441901</v>
      </c>
      <c r="D107">
        <v>1206.98127340823</v>
      </c>
      <c r="E107">
        <v>1910.76029962546</v>
      </c>
      <c r="F107">
        <v>2266.2808988764</v>
      </c>
      <c r="G107">
        <v>2445.3295880149799</v>
      </c>
      <c r="H107">
        <v>2535.5917602996201</v>
      </c>
      <c r="I107">
        <v>2603.5880149812701</v>
      </c>
      <c r="J107">
        <v>2566.6666666666601</v>
      </c>
      <c r="K107">
        <v>4143.6928838951299</v>
      </c>
      <c r="L107">
        <v>2711.9513108614201</v>
      </c>
      <c r="M107">
        <v>5</v>
      </c>
    </row>
    <row r="108" spans="1:13" x14ac:dyDescent="0.25">
      <c r="A108" t="s">
        <v>109</v>
      </c>
      <c r="B108">
        <v>475.18726591760299</v>
      </c>
      <c r="C108">
        <v>665.501872659176</v>
      </c>
      <c r="D108">
        <v>1045.8127340823901</v>
      </c>
      <c r="E108">
        <v>1755.31835205992</v>
      </c>
      <c r="F108">
        <v>2066.5093632958801</v>
      </c>
      <c r="G108">
        <v>2269.5056179775202</v>
      </c>
      <c r="H108">
        <v>2387.03745318352</v>
      </c>
      <c r="I108">
        <v>2510.8239700374502</v>
      </c>
      <c r="J108">
        <v>2408.6554307116098</v>
      </c>
      <c r="K108">
        <v>4053.8726591760301</v>
      </c>
      <c r="L108">
        <v>2770.3857677902602</v>
      </c>
      <c r="M108">
        <v>5</v>
      </c>
    </row>
    <row r="109" spans="1:13" x14ac:dyDescent="0.25">
      <c r="A109" t="s">
        <v>110</v>
      </c>
      <c r="B109">
        <v>489.02621722846402</v>
      </c>
      <c r="C109">
        <v>610.05243445692804</v>
      </c>
      <c r="D109">
        <v>1041.03745318352</v>
      </c>
      <c r="E109">
        <v>1764.9513108614201</v>
      </c>
      <c r="F109">
        <v>2106.1910112359501</v>
      </c>
      <c r="G109">
        <v>2289.4569288389498</v>
      </c>
      <c r="H109">
        <v>2379.9363295880098</v>
      </c>
      <c r="I109">
        <v>2460.24344569288</v>
      </c>
      <c r="J109">
        <v>2410.04119850187</v>
      </c>
      <c r="K109">
        <v>4073.67790262172</v>
      </c>
      <c r="L109">
        <v>2647.7415730337002</v>
      </c>
      <c r="M109">
        <v>5</v>
      </c>
    </row>
    <row r="110" spans="1:13" x14ac:dyDescent="0.25">
      <c r="A110" t="s">
        <v>111</v>
      </c>
      <c r="B110">
        <v>734.18352059925098</v>
      </c>
      <c r="C110">
        <v>941.45318352059905</v>
      </c>
      <c r="D110">
        <v>1342.47940074906</v>
      </c>
      <c r="E110">
        <v>2050.76404494382</v>
      </c>
      <c r="F110">
        <v>2371.1498127340801</v>
      </c>
      <c r="G110">
        <v>2538.23595505618</v>
      </c>
      <c r="H110">
        <v>2654.20224719101</v>
      </c>
      <c r="I110">
        <v>2733.7378277153498</v>
      </c>
      <c r="J110">
        <v>2667.76404494382</v>
      </c>
      <c r="K110">
        <v>4223.7715355805203</v>
      </c>
      <c r="L110">
        <v>2981.2734082397001</v>
      </c>
      <c r="M110">
        <v>5</v>
      </c>
    </row>
    <row r="111" spans="1:13" x14ac:dyDescent="0.25">
      <c r="A111" t="s">
        <v>112</v>
      </c>
      <c r="B111">
        <v>751.47191011235896</v>
      </c>
      <c r="C111">
        <v>894.55430711610404</v>
      </c>
      <c r="D111">
        <v>1298.6292134831399</v>
      </c>
      <c r="E111">
        <v>1936.71910112359</v>
      </c>
      <c r="F111">
        <v>2273.47940074906</v>
      </c>
      <c r="G111">
        <v>2390.2958801498098</v>
      </c>
      <c r="H111">
        <v>2492.2996254681598</v>
      </c>
      <c r="I111">
        <v>2470.8988764044898</v>
      </c>
      <c r="J111">
        <v>2580.1086142322001</v>
      </c>
      <c r="K111">
        <v>4100.8464419475604</v>
      </c>
      <c r="L111">
        <v>2834.1722846441899</v>
      </c>
      <c r="M111">
        <v>5</v>
      </c>
    </row>
    <row r="112" spans="1:13" x14ac:dyDescent="0.25">
      <c r="A112" t="s">
        <v>113</v>
      </c>
      <c r="B112">
        <v>583.26966292134796</v>
      </c>
      <c r="C112">
        <v>797.66666666666595</v>
      </c>
      <c r="D112">
        <v>1192.57677902621</v>
      </c>
      <c r="E112">
        <v>1904.7490636704099</v>
      </c>
      <c r="F112">
        <v>2224.0973782771498</v>
      </c>
      <c r="G112">
        <v>2377.72284644194</v>
      </c>
      <c r="H112">
        <v>2507.3146067415701</v>
      </c>
      <c r="I112">
        <v>2551.5056179775202</v>
      </c>
      <c r="J112">
        <v>2534.7528089887601</v>
      </c>
      <c r="K112">
        <v>4175</v>
      </c>
      <c r="L112">
        <v>2943.00374531835</v>
      </c>
      <c r="M112">
        <v>5</v>
      </c>
    </row>
    <row r="113" spans="1:13" x14ac:dyDescent="0.25">
      <c r="A113" t="s">
        <v>114</v>
      </c>
      <c r="B113">
        <v>934.32958801498103</v>
      </c>
      <c r="C113">
        <v>1054.62172284644</v>
      </c>
      <c r="D113">
        <v>1494.93632958801</v>
      </c>
      <c r="E113">
        <v>2226.3370786516798</v>
      </c>
      <c r="F113">
        <v>2562.0149812733998</v>
      </c>
      <c r="G113">
        <v>2709.9812734082402</v>
      </c>
      <c r="H113">
        <v>2793.8951310861398</v>
      </c>
      <c r="I113">
        <v>2875.7677902621699</v>
      </c>
      <c r="J113">
        <v>2835.60299625468</v>
      </c>
      <c r="K113">
        <v>4358.6516853932499</v>
      </c>
      <c r="L113">
        <v>2977.04119850187</v>
      </c>
      <c r="M113">
        <v>5</v>
      </c>
    </row>
    <row r="114" spans="1:13" x14ac:dyDescent="0.25">
      <c r="A114" t="s">
        <v>115</v>
      </c>
      <c r="B114">
        <v>784.65168539325805</v>
      </c>
      <c r="C114">
        <v>973.35205992509304</v>
      </c>
      <c r="D114">
        <v>1358.17977528089</v>
      </c>
      <c r="E114">
        <v>2057.6704119850101</v>
      </c>
      <c r="F114">
        <v>2352.9550561797701</v>
      </c>
      <c r="G114">
        <v>2503.2059925093599</v>
      </c>
      <c r="H114">
        <v>2623.1797752808902</v>
      </c>
      <c r="I114">
        <v>2707.3408239700302</v>
      </c>
      <c r="J114">
        <v>2639.1385767790198</v>
      </c>
      <c r="K114">
        <v>4261.7153558052396</v>
      </c>
      <c r="L114">
        <v>3025.0337078651601</v>
      </c>
      <c r="M114">
        <v>5</v>
      </c>
    </row>
    <row r="115" spans="1:13" x14ac:dyDescent="0.25">
      <c r="A115" t="s">
        <v>116</v>
      </c>
      <c r="B115">
        <v>650.37827715355797</v>
      </c>
      <c r="C115">
        <v>779.76404494381995</v>
      </c>
      <c r="D115">
        <v>1215.6142322097301</v>
      </c>
      <c r="E115">
        <v>1949.54307116104</v>
      </c>
      <c r="F115">
        <v>2260.88014981273</v>
      </c>
      <c r="G115">
        <v>2419.3408239700302</v>
      </c>
      <c r="H115">
        <v>2503.5655430711599</v>
      </c>
      <c r="I115">
        <v>2598.4981273408198</v>
      </c>
      <c r="J115">
        <v>2538.32209737827</v>
      </c>
      <c r="K115">
        <v>4202.2059925093599</v>
      </c>
      <c r="L115">
        <v>2807.6928838951299</v>
      </c>
      <c r="M115">
        <v>5</v>
      </c>
    </row>
    <row r="116" spans="1:13" x14ac:dyDescent="0.25">
      <c r="A116" t="s">
        <v>117</v>
      </c>
      <c r="B116">
        <v>918.44943820224705</v>
      </c>
      <c r="C116">
        <v>1039.9213483146</v>
      </c>
      <c r="D116">
        <v>1474.75655430711</v>
      </c>
      <c r="E116">
        <v>2210.3071161048601</v>
      </c>
      <c r="F116">
        <v>2535.8913857677899</v>
      </c>
      <c r="G116">
        <v>2667.3071161048601</v>
      </c>
      <c r="H116">
        <v>2753.1086142322001</v>
      </c>
      <c r="I116">
        <v>2818.76404494382</v>
      </c>
      <c r="J116">
        <v>2791.5056179775202</v>
      </c>
      <c r="K116">
        <v>4377.9438202247102</v>
      </c>
      <c r="L116">
        <v>2999.4344569288301</v>
      </c>
      <c r="M116">
        <v>5</v>
      </c>
    </row>
    <row r="117" spans="1:13" x14ac:dyDescent="0.25">
      <c r="A117" t="s">
        <v>118</v>
      </c>
      <c r="B117">
        <v>952.57677902621697</v>
      </c>
      <c r="C117">
        <v>1063.94007490636</v>
      </c>
      <c r="D117">
        <v>1501.8501872659101</v>
      </c>
      <c r="E117">
        <v>2267.7303370786499</v>
      </c>
      <c r="F117">
        <v>2601.0449438202199</v>
      </c>
      <c r="G117">
        <v>2734.7490636704101</v>
      </c>
      <c r="H117">
        <v>2823.20224719101</v>
      </c>
      <c r="I117">
        <v>2895.1535580524301</v>
      </c>
      <c r="J117">
        <v>2869.7153558052401</v>
      </c>
      <c r="K117">
        <v>4487.3820224719102</v>
      </c>
      <c r="L117">
        <v>3086.47565543071</v>
      </c>
      <c r="M117">
        <v>5</v>
      </c>
    </row>
    <row r="118" spans="1:13" x14ac:dyDescent="0.25">
      <c r="A118" t="s">
        <v>119</v>
      </c>
      <c r="B118">
        <v>731.06741573033696</v>
      </c>
      <c r="C118">
        <v>944.24344569288405</v>
      </c>
      <c r="D118">
        <v>1348.3745318352001</v>
      </c>
      <c r="E118">
        <v>2074.0898876404399</v>
      </c>
      <c r="F118">
        <v>2384.4569288389498</v>
      </c>
      <c r="G118">
        <v>2506.9812734082402</v>
      </c>
      <c r="H118">
        <v>2643.5730337078598</v>
      </c>
      <c r="I118">
        <v>2640.2621722846402</v>
      </c>
      <c r="J118">
        <v>2670.1385767790198</v>
      </c>
      <c r="K118">
        <v>4392.0299625468097</v>
      </c>
      <c r="L118">
        <v>3186.2322097378201</v>
      </c>
      <c r="M118">
        <v>5</v>
      </c>
    </row>
    <row r="119" spans="1:13" x14ac:dyDescent="0.25">
      <c r="A119" t="s">
        <v>120</v>
      </c>
      <c r="B119">
        <v>1270.4082397003699</v>
      </c>
      <c r="C119">
        <v>1389.2808988764</v>
      </c>
      <c r="D119">
        <v>1829.1460674157299</v>
      </c>
      <c r="E119">
        <v>2571.31835205992</v>
      </c>
      <c r="F119">
        <v>2904.5280898876399</v>
      </c>
      <c r="G119">
        <v>3019.8089887640399</v>
      </c>
      <c r="H119">
        <v>3110.88014981273</v>
      </c>
      <c r="I119">
        <v>3158.0749063670401</v>
      </c>
      <c r="J119">
        <v>3176.4119850187199</v>
      </c>
      <c r="K119">
        <v>4657.5131086142301</v>
      </c>
      <c r="L119">
        <v>3315.9363295880098</v>
      </c>
      <c r="M119">
        <v>5</v>
      </c>
    </row>
    <row r="120" spans="1:13" x14ac:dyDescent="0.25">
      <c r="A120" t="s">
        <v>121</v>
      </c>
      <c r="B120">
        <v>1150.1498127340799</v>
      </c>
      <c r="C120">
        <v>1367.7453183520599</v>
      </c>
      <c r="D120">
        <v>1784.80149812734</v>
      </c>
      <c r="E120">
        <v>2554.64419475655</v>
      </c>
      <c r="F120">
        <v>2861.6404494382</v>
      </c>
      <c r="G120">
        <v>2980.83895131086</v>
      </c>
      <c r="H120">
        <v>3122.2546816479398</v>
      </c>
      <c r="I120">
        <v>3201.8726591760301</v>
      </c>
      <c r="J120">
        <v>3161.3295880149799</v>
      </c>
      <c r="K120">
        <v>4677.7228464419404</v>
      </c>
      <c r="L120">
        <v>3474.3820224719102</v>
      </c>
      <c r="M120">
        <v>5</v>
      </c>
    </row>
    <row r="121" spans="1:13" x14ac:dyDescent="0.25">
      <c r="A121" t="s">
        <v>122</v>
      </c>
      <c r="B121">
        <v>859.04868913857604</v>
      </c>
      <c r="C121">
        <v>993.93632958801402</v>
      </c>
      <c r="D121">
        <v>1454.0449438202199</v>
      </c>
      <c r="E121">
        <v>2248.32209737827</v>
      </c>
      <c r="F121">
        <v>2577.9775280898798</v>
      </c>
      <c r="G121">
        <v>2721.4906367041199</v>
      </c>
      <c r="H121">
        <v>2822.3707865168499</v>
      </c>
      <c r="I121">
        <v>2873.1460674157302</v>
      </c>
      <c r="J121">
        <v>2874.6629213483102</v>
      </c>
      <c r="K121">
        <v>4582.52059925093</v>
      </c>
      <c r="L121">
        <v>3172.47565543071</v>
      </c>
      <c r="M121">
        <v>5</v>
      </c>
    </row>
    <row r="122" spans="1:13" x14ac:dyDescent="0.25">
      <c r="A122" t="s">
        <v>123</v>
      </c>
      <c r="B122">
        <v>1072.7490636704099</v>
      </c>
      <c r="C122">
        <v>1271.19850187265</v>
      </c>
      <c r="D122">
        <v>1668.11985018726</v>
      </c>
      <c r="E122">
        <v>2358.6666666666601</v>
      </c>
      <c r="F122">
        <v>2631.8239700374502</v>
      </c>
      <c r="G122">
        <v>2731.5131086142301</v>
      </c>
      <c r="H122">
        <v>2862.0299625468101</v>
      </c>
      <c r="I122">
        <v>2889.6853932584199</v>
      </c>
      <c r="J122">
        <v>2880.6179775280898</v>
      </c>
      <c r="K122">
        <v>4317.9850187265902</v>
      </c>
      <c r="L122">
        <v>3229.5093632958801</v>
      </c>
      <c r="M122">
        <v>5</v>
      </c>
    </row>
    <row r="123" spans="1:13" x14ac:dyDescent="0.25">
      <c r="A123" t="s">
        <v>342</v>
      </c>
    </row>
    <row r="124" spans="1:13" x14ac:dyDescent="0.25">
      <c r="A124" t="s">
        <v>124</v>
      </c>
      <c r="B124">
        <v>1032.8951310861401</v>
      </c>
      <c r="C124">
        <v>1181.37827715355</v>
      </c>
      <c r="D124">
        <v>1675.90262172284</v>
      </c>
      <c r="E124">
        <v>2511.00374531835</v>
      </c>
      <c r="F124">
        <v>2855.95880149812</v>
      </c>
      <c r="G124">
        <v>2980.71910112359</v>
      </c>
      <c r="H124">
        <v>3086</v>
      </c>
      <c r="I124">
        <v>3122.9737827715298</v>
      </c>
      <c r="J124">
        <v>3159.1423220973702</v>
      </c>
      <c r="K124">
        <v>4791.0486891385699</v>
      </c>
      <c r="L124">
        <v>3423.2322097378201</v>
      </c>
      <c r="M124">
        <v>5</v>
      </c>
    </row>
    <row r="125" spans="1:13" x14ac:dyDescent="0.25">
      <c r="A125" t="s">
        <v>125</v>
      </c>
      <c r="B125">
        <v>827.44194756554305</v>
      </c>
      <c r="C125">
        <v>1038.47940074906</v>
      </c>
      <c r="D125">
        <v>1482.93632958801</v>
      </c>
      <c r="E125">
        <v>2304.5842696629202</v>
      </c>
      <c r="F125">
        <v>2631.6853932584199</v>
      </c>
      <c r="G125">
        <v>2765.2471910112299</v>
      </c>
      <c r="H125">
        <v>2918.04119850187</v>
      </c>
      <c r="I125">
        <v>2942.6067415730299</v>
      </c>
      <c r="J125">
        <v>2946.0262172284602</v>
      </c>
      <c r="K125">
        <v>4747.6067415730304</v>
      </c>
      <c r="L125">
        <v>3470.2958801498098</v>
      </c>
      <c r="M125">
        <v>5</v>
      </c>
    </row>
    <row r="126" spans="1:13" x14ac:dyDescent="0.25">
      <c r="A126" t="s">
        <v>126</v>
      </c>
      <c r="B126">
        <v>1268.19850187265</v>
      </c>
      <c r="C126">
        <v>1486.9213483146</v>
      </c>
      <c r="D126">
        <v>1915.01872659176</v>
      </c>
      <c r="E126">
        <v>2676.5917602996201</v>
      </c>
      <c r="F126">
        <v>3001.8164794007398</v>
      </c>
      <c r="G126">
        <v>3074.7902621722801</v>
      </c>
      <c r="H126">
        <v>3238.7415730337002</v>
      </c>
      <c r="I126">
        <v>3216.4344569288301</v>
      </c>
      <c r="J126">
        <v>3281.3932584269601</v>
      </c>
      <c r="K126">
        <v>4824.6404494382004</v>
      </c>
      <c r="L126">
        <v>3720.11610486891</v>
      </c>
      <c r="M126">
        <v>5</v>
      </c>
    </row>
    <row r="127" spans="1:13" x14ac:dyDescent="0.25">
      <c r="A127" t="s">
        <v>127</v>
      </c>
      <c r="B127">
        <v>1275.88014981273</v>
      </c>
      <c r="C127">
        <v>1424.88389513108</v>
      </c>
      <c r="D127">
        <v>1928.02247191011</v>
      </c>
      <c r="E127">
        <v>2707.1310861423199</v>
      </c>
      <c r="F127">
        <v>3055.4119850187199</v>
      </c>
      <c r="G127">
        <v>3132.8277153558001</v>
      </c>
      <c r="H127">
        <v>3240.72284644194</v>
      </c>
      <c r="I127">
        <v>3206.32209737827</v>
      </c>
      <c r="J127">
        <v>3318.8988764044898</v>
      </c>
      <c r="K127">
        <v>4849.67790262172</v>
      </c>
      <c r="L127">
        <v>3539.8314606741501</v>
      </c>
      <c r="M127">
        <v>5</v>
      </c>
    </row>
    <row r="128" spans="1:13" x14ac:dyDescent="0.25">
      <c r="A128" t="s">
        <v>128</v>
      </c>
      <c r="B128">
        <v>1056.51685393258</v>
      </c>
      <c r="C128">
        <v>1288.65917602996</v>
      </c>
      <c r="D128">
        <v>1770.8464419475599</v>
      </c>
      <c r="E128">
        <v>2596.6516853932499</v>
      </c>
      <c r="F128">
        <v>2935.7677902621699</v>
      </c>
      <c r="G128">
        <v>3009.8089887640399</v>
      </c>
      <c r="H128">
        <v>3196.7415730337002</v>
      </c>
      <c r="I128">
        <v>3114.9363295880098</v>
      </c>
      <c r="J128">
        <v>3241.0936329587998</v>
      </c>
      <c r="K128">
        <v>4841.1760299625403</v>
      </c>
      <c r="L128">
        <v>3694.1123595505601</v>
      </c>
      <c r="M128">
        <v>5</v>
      </c>
    </row>
    <row r="129" spans="1:13" x14ac:dyDescent="0.25">
      <c r="A129" t="s">
        <v>129</v>
      </c>
      <c r="B129">
        <v>1019.67790262172</v>
      </c>
      <c r="C129">
        <v>1151.89887640449</v>
      </c>
      <c r="D129">
        <v>1642.14232209737</v>
      </c>
      <c r="E129">
        <v>2470.71910112359</v>
      </c>
      <c r="F129">
        <v>2841.2621722846402</v>
      </c>
      <c r="G129">
        <v>2933.1835205992502</v>
      </c>
      <c r="H129">
        <v>3051.1947565543001</v>
      </c>
      <c r="I129">
        <v>2956.7490636704101</v>
      </c>
      <c r="J129">
        <v>3131.7415730337002</v>
      </c>
      <c r="K129">
        <v>4796.1760299625403</v>
      </c>
      <c r="L129">
        <v>3443.6704119850101</v>
      </c>
      <c r="M129">
        <v>5</v>
      </c>
    </row>
    <row r="130" spans="1:13" x14ac:dyDescent="0.25">
      <c r="A130" t="s">
        <v>130</v>
      </c>
      <c r="B130">
        <v>996.25842696629195</v>
      </c>
      <c r="C130">
        <v>1224.47940074906</v>
      </c>
      <c r="D130">
        <v>1714.1123595505601</v>
      </c>
      <c r="E130">
        <v>2541.1385767790198</v>
      </c>
      <c r="F130">
        <v>2891.1872659176001</v>
      </c>
      <c r="G130">
        <v>2943.1011235955002</v>
      </c>
      <c r="H130">
        <v>3134.5018726591702</v>
      </c>
      <c r="I130">
        <v>3003.2808988764</v>
      </c>
      <c r="J130">
        <v>3173.0936329587998</v>
      </c>
      <c r="K130">
        <v>4841.8689138576701</v>
      </c>
      <c r="L130">
        <v>3681.6591760299598</v>
      </c>
      <c r="M130">
        <v>5</v>
      </c>
    </row>
    <row r="131" spans="1:13" x14ac:dyDescent="0.25">
      <c r="A131" t="s">
        <v>131</v>
      </c>
      <c r="B131">
        <v>947.53183520599202</v>
      </c>
      <c r="C131">
        <v>1070.37827715355</v>
      </c>
      <c r="D131">
        <v>1592.89887640449</v>
      </c>
      <c r="E131">
        <v>2414.4868913857599</v>
      </c>
      <c r="F131">
        <v>2785.1123595505601</v>
      </c>
      <c r="G131">
        <v>2858.1647940074899</v>
      </c>
      <c r="H131">
        <v>2958.91760299625</v>
      </c>
      <c r="I131">
        <v>2831.8876404494299</v>
      </c>
      <c r="J131">
        <v>3008.95880149812</v>
      </c>
      <c r="K131">
        <v>4768.7977528089796</v>
      </c>
      <c r="L131">
        <v>3422.2996254681598</v>
      </c>
      <c r="M131">
        <v>5</v>
      </c>
    </row>
    <row r="132" spans="1:13" x14ac:dyDescent="0.25">
      <c r="A132" t="s">
        <v>132</v>
      </c>
      <c r="B132">
        <v>1037.9737827715301</v>
      </c>
      <c r="C132">
        <v>1248.98127340823</v>
      </c>
      <c r="D132">
        <v>1733.49812734082</v>
      </c>
      <c r="E132">
        <v>2565.9325842696599</v>
      </c>
      <c r="F132">
        <v>2890.1123595505601</v>
      </c>
      <c r="G132">
        <v>2960.08239700374</v>
      </c>
      <c r="H132">
        <v>3159.3071161048601</v>
      </c>
      <c r="I132">
        <v>2993.1910112359501</v>
      </c>
      <c r="J132">
        <v>3192.3670411984999</v>
      </c>
      <c r="K132">
        <v>4881.3707865168499</v>
      </c>
      <c r="L132">
        <v>3734.35580524344</v>
      </c>
      <c r="M132">
        <v>5</v>
      </c>
    </row>
    <row r="133" spans="1:13" x14ac:dyDescent="0.25">
      <c r="A133" t="s">
        <v>134</v>
      </c>
      <c r="B133">
        <v>1097.18352059925</v>
      </c>
      <c r="C133">
        <v>1341.1535580524301</v>
      </c>
      <c r="D133">
        <v>1883.07865168539</v>
      </c>
      <c r="E133">
        <v>2773.9925093632901</v>
      </c>
      <c r="F133">
        <v>3134.1310861423199</v>
      </c>
      <c r="G133">
        <v>3209.11610486891</v>
      </c>
      <c r="H133">
        <v>3384.5056179775202</v>
      </c>
      <c r="I133">
        <v>3298.9662921348299</v>
      </c>
      <c r="J133">
        <v>3391.8614232209702</v>
      </c>
      <c r="K133">
        <v>5111.4831460674104</v>
      </c>
      <c r="L133">
        <v>3989.9250936329499</v>
      </c>
      <c r="M133">
        <v>5</v>
      </c>
    </row>
    <row r="134" spans="1:13" x14ac:dyDescent="0.25">
      <c r="A134" t="s">
        <v>135</v>
      </c>
      <c r="B134">
        <v>1140.9250936329499</v>
      </c>
      <c r="C134">
        <v>1326.08239700374</v>
      </c>
      <c r="D134">
        <v>1925.25842696629</v>
      </c>
      <c r="E134">
        <v>2765.6554307116098</v>
      </c>
      <c r="F134">
        <v>3132.5617977528</v>
      </c>
      <c r="G134">
        <v>3247.9325842696599</v>
      </c>
      <c r="H134">
        <v>3382.4119850187199</v>
      </c>
      <c r="I134">
        <v>3229.6329588014901</v>
      </c>
      <c r="J134">
        <v>3479.0299625468101</v>
      </c>
      <c r="K134">
        <v>4860.67790262172</v>
      </c>
      <c r="L134">
        <v>3596.4868913857599</v>
      </c>
      <c r="M134">
        <v>5</v>
      </c>
    </row>
    <row r="135" spans="1:13" x14ac:dyDescent="0.25">
      <c r="A135" t="s">
        <v>136</v>
      </c>
      <c r="B135">
        <v>1072.88389513108</v>
      </c>
      <c r="C135">
        <v>1221.42322097378</v>
      </c>
      <c r="D135">
        <v>1787.7153558052401</v>
      </c>
      <c r="E135">
        <v>2513.2734082397001</v>
      </c>
      <c r="F135">
        <v>2944.2921348314599</v>
      </c>
      <c r="G135">
        <v>3178.63670411985</v>
      </c>
      <c r="H135">
        <v>3291.32209737827</v>
      </c>
      <c r="I135">
        <v>3155.2209737827702</v>
      </c>
      <c r="J135">
        <v>3346.4719101123601</v>
      </c>
      <c r="K135">
        <v>4613.0674157303301</v>
      </c>
      <c r="L135">
        <v>3351.3370786516798</v>
      </c>
      <c r="M135">
        <v>5</v>
      </c>
    </row>
    <row r="136" spans="1:13" x14ac:dyDescent="0.25">
      <c r="A136" t="s">
        <v>137</v>
      </c>
      <c r="B136">
        <v>806.22846441947502</v>
      </c>
      <c r="C136">
        <v>1002.97752808988</v>
      </c>
      <c r="D136">
        <v>1493.5280898876399</v>
      </c>
      <c r="E136">
        <v>2179.0224719101102</v>
      </c>
      <c r="F136">
        <v>2589.60299625468</v>
      </c>
      <c r="G136">
        <v>2816.9700374531799</v>
      </c>
      <c r="H136">
        <v>3029.4119850187199</v>
      </c>
      <c r="I136">
        <v>2784.5842696629202</v>
      </c>
      <c r="J136">
        <v>3021.2322097378201</v>
      </c>
      <c r="K136">
        <v>4527.3820224719102</v>
      </c>
      <c r="L136">
        <v>3360.5430711610402</v>
      </c>
      <c r="M136">
        <v>5</v>
      </c>
    </row>
    <row r="137" spans="1:13" x14ac:dyDescent="0.25">
      <c r="A137" t="s">
        <v>138</v>
      </c>
      <c r="B137">
        <v>938.17228464419395</v>
      </c>
      <c r="C137">
        <v>1092.35580524344</v>
      </c>
      <c r="D137">
        <v>1661.2808988764</v>
      </c>
      <c r="E137">
        <v>2381.7153558052401</v>
      </c>
      <c r="F137">
        <v>2769.2546816479398</v>
      </c>
      <c r="G137">
        <v>2983.9063670411902</v>
      </c>
      <c r="H137">
        <v>3112.32209737827</v>
      </c>
      <c r="I137">
        <v>2953.0486891385699</v>
      </c>
      <c r="J137">
        <v>3179.9925093632901</v>
      </c>
      <c r="K137">
        <v>4415.2247191011202</v>
      </c>
      <c r="L137">
        <v>3160.4981273408198</v>
      </c>
      <c r="M137">
        <v>5</v>
      </c>
    </row>
    <row r="138" spans="1:13" x14ac:dyDescent="0.25">
      <c r="A138" t="s">
        <v>139</v>
      </c>
      <c r="B138">
        <v>933.92509363295801</v>
      </c>
      <c r="C138">
        <v>1146.0486891385699</v>
      </c>
      <c r="D138">
        <v>1673.6329588014901</v>
      </c>
      <c r="E138">
        <v>2364.0299625468101</v>
      </c>
      <c r="F138">
        <v>2801.43820224719</v>
      </c>
      <c r="G138">
        <v>3056.7865168539302</v>
      </c>
      <c r="H138">
        <v>3294.8052434456899</v>
      </c>
      <c r="I138">
        <v>3020.0299625468101</v>
      </c>
      <c r="J138">
        <v>3307.0973782771498</v>
      </c>
      <c r="K138">
        <v>4611.0711610486796</v>
      </c>
      <c r="L138">
        <v>3416.7041198501802</v>
      </c>
      <c r="M138">
        <v>5</v>
      </c>
    </row>
    <row r="139" spans="1:13" x14ac:dyDescent="0.25">
      <c r="A139" t="s">
        <v>140</v>
      </c>
    </row>
    <row r="140" spans="1:13" x14ac:dyDescent="0.25">
      <c r="A140" t="s">
        <v>141</v>
      </c>
      <c r="B140">
        <v>528.08239700374497</v>
      </c>
      <c r="C140">
        <v>648.621722846441</v>
      </c>
      <c r="D140">
        <v>1068.1460674157299</v>
      </c>
      <c r="E140">
        <v>1543.4606741573</v>
      </c>
      <c r="F140">
        <v>2022.31835205992</v>
      </c>
      <c r="G140">
        <v>2470.6591760299598</v>
      </c>
      <c r="H140">
        <v>2659.1086142322001</v>
      </c>
      <c r="I140">
        <v>2424.5655430711599</v>
      </c>
      <c r="J140">
        <v>2598.7790262172198</v>
      </c>
      <c r="K140">
        <v>3782.99625468164</v>
      </c>
      <c r="L140">
        <v>2496.3370786516798</v>
      </c>
      <c r="M140">
        <v>4.9250936329588004</v>
      </c>
    </row>
    <row r="141" spans="1:13" x14ac:dyDescent="0.25">
      <c r="A141" t="s">
        <v>142</v>
      </c>
      <c r="B141">
        <v>1020.57303370786</v>
      </c>
      <c r="C141">
        <v>1057.4344569288301</v>
      </c>
      <c r="D141">
        <v>1504.5093632958799</v>
      </c>
      <c r="E141">
        <v>2041.2659176029899</v>
      </c>
      <c r="F141">
        <v>2464.67790262172</v>
      </c>
      <c r="G141">
        <v>2892.4906367041199</v>
      </c>
      <c r="H141">
        <v>3059.9775280898798</v>
      </c>
      <c r="I141">
        <v>2808.3745318351998</v>
      </c>
      <c r="J141">
        <v>3113.5093632958801</v>
      </c>
      <c r="K141">
        <v>3973.4082397003699</v>
      </c>
      <c r="L141">
        <v>2693.3483146067401</v>
      </c>
      <c r="M141">
        <v>5</v>
      </c>
    </row>
    <row r="142" spans="1:13" x14ac:dyDescent="0.25">
      <c r="A142" t="s">
        <v>143</v>
      </c>
    </row>
    <row r="143" spans="1:13" x14ac:dyDescent="0.25">
      <c r="A143" t="s">
        <v>144</v>
      </c>
      <c r="B143">
        <v>674.711610486891</v>
      </c>
      <c r="C143">
        <v>716.27340823969996</v>
      </c>
      <c r="D143">
        <v>1180.6254681647899</v>
      </c>
      <c r="E143">
        <v>1689.6292134831399</v>
      </c>
      <c r="F143">
        <v>2197.9775280898798</v>
      </c>
      <c r="G143">
        <v>2801.2247191011202</v>
      </c>
      <c r="H143">
        <v>2961.1348314606698</v>
      </c>
      <c r="I143">
        <v>2739.3520599250901</v>
      </c>
      <c r="J143">
        <v>2945.6591760299598</v>
      </c>
      <c r="K143">
        <v>4082.0749063670401</v>
      </c>
      <c r="L143">
        <v>2642.8913857677899</v>
      </c>
      <c r="M143">
        <v>4.8764044943820197</v>
      </c>
    </row>
    <row r="144" spans="1:13" x14ac:dyDescent="0.25">
      <c r="A144" t="s">
        <v>145</v>
      </c>
    </row>
    <row r="145" spans="1:13" x14ac:dyDescent="0.25">
      <c r="A145" t="s">
        <v>146</v>
      </c>
      <c r="B145">
        <v>562.28838951310797</v>
      </c>
      <c r="C145">
        <v>749.89138576778998</v>
      </c>
      <c r="D145">
        <v>1199.7752808988701</v>
      </c>
      <c r="E145">
        <v>1670.34082397003</v>
      </c>
      <c r="F145">
        <v>2202.1498127340801</v>
      </c>
      <c r="G145">
        <v>2890.9925093632901</v>
      </c>
      <c r="H145">
        <v>3168.16104868913</v>
      </c>
      <c r="I145">
        <v>2962.8164794007398</v>
      </c>
      <c r="J145">
        <v>3130.1460674157302</v>
      </c>
      <c r="K145">
        <v>4214.8539325842603</v>
      </c>
      <c r="L145">
        <v>2866.1910112359501</v>
      </c>
      <c r="M145">
        <v>4.8352059925093602</v>
      </c>
    </row>
    <row r="146" spans="1:13" x14ac:dyDescent="0.25">
      <c r="A146" t="s">
        <v>147</v>
      </c>
      <c r="B146">
        <v>685.97378277153496</v>
      </c>
      <c r="C146">
        <v>817.22471910112301</v>
      </c>
      <c r="D146">
        <v>1189.77902621722</v>
      </c>
      <c r="E146">
        <v>1535.1011235955</v>
      </c>
      <c r="F146">
        <v>2002.2883895130999</v>
      </c>
      <c r="G146">
        <v>2651.6591760299598</v>
      </c>
      <c r="H146">
        <v>2921.9363295880098</v>
      </c>
      <c r="I146">
        <v>2717.2659176029902</v>
      </c>
      <c r="J146">
        <v>2879.51685393258</v>
      </c>
      <c r="K146">
        <v>3523.9288389513099</v>
      </c>
      <c r="L146">
        <v>2260.8127340823899</v>
      </c>
      <c r="M146">
        <v>4.8689138576779003</v>
      </c>
    </row>
    <row r="147" spans="1:13" x14ac:dyDescent="0.25">
      <c r="A147" t="s">
        <v>148</v>
      </c>
      <c r="B147">
        <v>697.17228464419395</v>
      </c>
      <c r="C147">
        <v>754.33707865168503</v>
      </c>
      <c r="D147">
        <v>1218.2659176029899</v>
      </c>
      <c r="E147">
        <v>1699.49812734082</v>
      </c>
      <c r="F147">
        <v>2235.4082397003699</v>
      </c>
      <c r="G147">
        <v>2927.76404494382</v>
      </c>
      <c r="H147">
        <v>3124.76029962546</v>
      </c>
      <c r="I147">
        <v>2919.2134831460598</v>
      </c>
      <c r="J147">
        <v>3151.1348314606698</v>
      </c>
      <c r="K147">
        <v>4072.0599250936302</v>
      </c>
      <c r="L147">
        <v>2579</v>
      </c>
      <c r="M147">
        <v>4.8651685393258397</v>
      </c>
    </row>
    <row r="148" spans="1:13" x14ac:dyDescent="0.25">
      <c r="A148" t="s">
        <v>149</v>
      </c>
      <c r="B148">
        <v>1059.98127340823</v>
      </c>
      <c r="C148">
        <v>1113.67790262172</v>
      </c>
      <c r="D148">
        <v>1522.98127340823</v>
      </c>
      <c r="E148">
        <v>1912.41573033707</v>
      </c>
      <c r="F148">
        <v>2434.12359550561</v>
      </c>
      <c r="G148">
        <v>3102.4681647940001</v>
      </c>
      <c r="H148">
        <v>3304.12359550561</v>
      </c>
      <c r="I148">
        <v>3138.80149812734</v>
      </c>
      <c r="J148">
        <v>3371.0224719101102</v>
      </c>
      <c r="K148">
        <v>3921.9700374531799</v>
      </c>
      <c r="L148">
        <v>2597.4307116104801</v>
      </c>
      <c r="M148">
        <v>4.9850187265917603</v>
      </c>
    </row>
    <row r="149" spans="1:13" x14ac:dyDescent="0.25">
      <c r="A149" t="s">
        <v>150</v>
      </c>
      <c r="B149">
        <v>628.33333333333303</v>
      </c>
      <c r="C149">
        <v>766.99250936329497</v>
      </c>
      <c r="D149">
        <v>1159.9737827715301</v>
      </c>
      <c r="E149">
        <v>1603.73782771535</v>
      </c>
      <c r="F149">
        <v>2065.8127340823899</v>
      </c>
      <c r="G149">
        <v>2631.2921348314599</v>
      </c>
      <c r="H149">
        <v>2895.7790262172198</v>
      </c>
      <c r="I149">
        <v>2661.0486891385699</v>
      </c>
      <c r="J149">
        <v>2885.8951310861398</v>
      </c>
      <c r="K149">
        <v>3853.2958801498098</v>
      </c>
      <c r="L149">
        <v>2604.7790262172198</v>
      </c>
      <c r="M149">
        <v>4.9400749063670402</v>
      </c>
    </row>
    <row r="150" spans="1:13" x14ac:dyDescent="0.25">
      <c r="A150" t="s">
        <v>151</v>
      </c>
      <c r="B150">
        <v>577</v>
      </c>
      <c r="C150">
        <v>699.501872659176</v>
      </c>
      <c r="D150">
        <v>1077.96254681647</v>
      </c>
      <c r="E150">
        <v>1550.3333333333301</v>
      </c>
      <c r="F150">
        <v>1992.38202247191</v>
      </c>
      <c r="G150">
        <v>2491.08239700374</v>
      </c>
      <c r="H150">
        <v>2723.6516853932499</v>
      </c>
      <c r="I150">
        <v>2481.7677902621699</v>
      </c>
      <c r="J150">
        <v>2686.6329588014901</v>
      </c>
      <c r="K150">
        <v>3853.0262172284602</v>
      </c>
      <c r="L150">
        <v>2587</v>
      </c>
      <c r="M150">
        <v>4.9400749063670402</v>
      </c>
    </row>
    <row r="151" spans="1:13" x14ac:dyDescent="0.25">
      <c r="A151" t="s">
        <v>152</v>
      </c>
      <c r="B151">
        <v>739.65543071161005</v>
      </c>
      <c r="C151">
        <v>817.80898876404399</v>
      </c>
      <c r="D151">
        <v>1238.5617977528</v>
      </c>
      <c r="E151">
        <v>1730.90262172284</v>
      </c>
      <c r="F151">
        <v>2191.7940074906301</v>
      </c>
      <c r="G151">
        <v>2688.2659176029902</v>
      </c>
      <c r="H151">
        <v>2843.9363295880098</v>
      </c>
      <c r="I151">
        <v>2696.4044943820199</v>
      </c>
      <c r="J151">
        <v>2882.40074906367</v>
      </c>
      <c r="K151">
        <v>3916.7528089887601</v>
      </c>
      <c r="L151">
        <v>2520.5018726591702</v>
      </c>
      <c r="M151">
        <v>4.9812734082396997</v>
      </c>
    </row>
    <row r="152" spans="1:13" x14ac:dyDescent="0.25">
      <c r="A152" t="s">
        <v>153</v>
      </c>
      <c r="B152">
        <v>510.64044943820198</v>
      </c>
      <c r="C152">
        <v>666.64044943820204</v>
      </c>
      <c r="D152">
        <v>1055.4119850187201</v>
      </c>
      <c r="E152">
        <v>1573.8127340823901</v>
      </c>
      <c r="F152">
        <v>1995.4344569288301</v>
      </c>
      <c r="G152">
        <v>2463.2059925093599</v>
      </c>
      <c r="H152">
        <v>2673.6067415730299</v>
      </c>
      <c r="I152">
        <v>2551.3707865168499</v>
      </c>
      <c r="J152">
        <v>2656.0112359550499</v>
      </c>
      <c r="K152">
        <v>3840.4943820224698</v>
      </c>
      <c r="L152">
        <v>2602.6217228464402</v>
      </c>
      <c r="M152">
        <v>4.9400749063670402</v>
      </c>
    </row>
    <row r="153" spans="1:13" x14ac:dyDescent="0.25">
      <c r="A153" t="s">
        <v>154</v>
      </c>
      <c r="B153">
        <v>496.32584269662902</v>
      </c>
      <c r="C153">
        <v>662.56928838951296</v>
      </c>
      <c r="D153">
        <v>1061.2097378277099</v>
      </c>
      <c r="E153">
        <v>1611.05992509363</v>
      </c>
      <c r="F153">
        <v>2014.2883895130999</v>
      </c>
      <c r="G153">
        <v>2452.4681647940001</v>
      </c>
      <c r="H153">
        <v>2618.0898876404399</v>
      </c>
      <c r="I153">
        <v>2602.8089887640399</v>
      </c>
      <c r="J153">
        <v>2607.0898876404399</v>
      </c>
      <c r="K153">
        <v>3852.1797752808902</v>
      </c>
      <c r="L153">
        <v>2606.4082397003699</v>
      </c>
      <c r="M153">
        <v>4.9625468164794002</v>
      </c>
    </row>
    <row r="154" spans="1:13" x14ac:dyDescent="0.25">
      <c r="A154" t="s">
        <v>155</v>
      </c>
      <c r="B154">
        <v>796.43445692883802</v>
      </c>
      <c r="C154">
        <v>873.63295880149803</v>
      </c>
      <c r="D154">
        <v>1268.7490636704099</v>
      </c>
      <c r="E154">
        <v>1810.3445692883799</v>
      </c>
      <c r="F154">
        <v>2237.36329588015</v>
      </c>
      <c r="G154">
        <v>2636.2509363295799</v>
      </c>
      <c r="H154">
        <v>2765.0337078651601</v>
      </c>
      <c r="I154">
        <v>2736.8164794007398</v>
      </c>
      <c r="J154">
        <v>2802.6142322097298</v>
      </c>
      <c r="K154">
        <v>3927.47940074906</v>
      </c>
      <c r="L154">
        <v>2566.5318352059899</v>
      </c>
      <c r="M154">
        <v>5</v>
      </c>
    </row>
    <row r="155" spans="1:13" x14ac:dyDescent="0.25">
      <c r="A155" t="s">
        <v>156</v>
      </c>
      <c r="B155">
        <v>694.01498127340801</v>
      </c>
      <c r="C155">
        <v>781.44194756554305</v>
      </c>
      <c r="D155">
        <v>1191.9213483146</v>
      </c>
      <c r="E155">
        <v>1779.9138576779001</v>
      </c>
      <c r="F155">
        <v>2205.3370786516798</v>
      </c>
      <c r="G155">
        <v>2569.60299625468</v>
      </c>
      <c r="H155">
        <v>2679</v>
      </c>
      <c r="I155">
        <v>2666.6516853932499</v>
      </c>
      <c r="J155">
        <v>2703.5505617977501</v>
      </c>
      <c r="K155">
        <v>3924.4681647940001</v>
      </c>
      <c r="L155">
        <v>2534.2958801498098</v>
      </c>
      <c r="M155">
        <v>5</v>
      </c>
    </row>
    <row r="156" spans="1:13" x14ac:dyDescent="0.25">
      <c r="A156" t="s">
        <v>157</v>
      </c>
      <c r="B156">
        <v>455.05243445692798</v>
      </c>
      <c r="C156">
        <v>629.98127340823896</v>
      </c>
      <c r="D156">
        <v>1028.2734082397001</v>
      </c>
      <c r="E156">
        <v>1629.37827715355</v>
      </c>
      <c r="F156">
        <v>2036.04119850187</v>
      </c>
      <c r="G156">
        <v>2393.4119850187199</v>
      </c>
      <c r="H156">
        <v>2536.5018726591702</v>
      </c>
      <c r="I156">
        <v>2552.5056179775202</v>
      </c>
      <c r="J156">
        <v>2537.5393258426898</v>
      </c>
      <c r="K156">
        <v>3892.1797752808902</v>
      </c>
      <c r="L156">
        <v>2596.4906367041199</v>
      </c>
      <c r="M156">
        <v>4.9962546816479403</v>
      </c>
    </row>
    <row r="157" spans="1:13" x14ac:dyDescent="0.25">
      <c r="A157" t="s">
        <v>158</v>
      </c>
      <c r="B157">
        <v>481.53183520599202</v>
      </c>
      <c r="C157">
        <v>587.68539325842698</v>
      </c>
      <c r="D157">
        <v>1010.14606741573</v>
      </c>
      <c r="E157">
        <v>1621.48314606741</v>
      </c>
      <c r="F157">
        <v>2030.3295880149799</v>
      </c>
      <c r="G157">
        <v>2362.8988764044898</v>
      </c>
      <c r="H157">
        <v>2466.8089887640399</v>
      </c>
      <c r="I157">
        <v>2507.2322097378201</v>
      </c>
      <c r="J157">
        <v>2500.3483146067401</v>
      </c>
      <c r="K157">
        <v>3868.64419475655</v>
      </c>
      <c r="L157">
        <v>2459.7865168539302</v>
      </c>
      <c r="M157">
        <v>4.9962546816479403</v>
      </c>
    </row>
    <row r="158" spans="1:13" x14ac:dyDescent="0.25">
      <c r="A158" t="s">
        <v>159</v>
      </c>
      <c r="B158">
        <v>505.52808988764002</v>
      </c>
      <c r="C158">
        <v>684.40074906366999</v>
      </c>
      <c r="D158">
        <v>1043.6741573033701</v>
      </c>
      <c r="E158">
        <v>1632.3258426966199</v>
      </c>
      <c r="F158">
        <v>2039.13857677902</v>
      </c>
      <c r="G158">
        <v>2321.1460674157302</v>
      </c>
      <c r="H158">
        <v>2481.1835205992502</v>
      </c>
      <c r="I158">
        <v>2462.9925093632901</v>
      </c>
      <c r="J158">
        <v>2513.5767790262098</v>
      </c>
      <c r="K158">
        <v>3865.3932584269601</v>
      </c>
      <c r="L158">
        <v>2620.4719101123601</v>
      </c>
      <c r="M158">
        <v>4.9962546816479403</v>
      </c>
    </row>
    <row r="159" spans="1:13" x14ac:dyDescent="0.25">
      <c r="A159" t="s">
        <v>160</v>
      </c>
      <c r="B159">
        <v>476.98501872659102</v>
      </c>
      <c r="C159">
        <v>580.01872659176001</v>
      </c>
      <c r="D159">
        <v>989.72659176029902</v>
      </c>
      <c r="E159">
        <v>1621.88014981273</v>
      </c>
      <c r="F159">
        <v>2031.76029962546</v>
      </c>
      <c r="G159">
        <v>2320.9812734082402</v>
      </c>
      <c r="H159">
        <v>2428.8951310861398</v>
      </c>
      <c r="I159">
        <v>2453.2659176029902</v>
      </c>
      <c r="J159">
        <v>2470.5018726591702</v>
      </c>
      <c r="K159">
        <v>3892.5543071161001</v>
      </c>
      <c r="L159">
        <v>2475.0224719101102</v>
      </c>
      <c r="M159">
        <v>4.9962546816479403</v>
      </c>
    </row>
    <row r="160" spans="1:13" x14ac:dyDescent="0.25">
      <c r="A160" t="s">
        <v>161</v>
      </c>
      <c r="B160">
        <v>401.209737827715</v>
      </c>
      <c r="C160">
        <v>590.83520599250903</v>
      </c>
      <c r="D160">
        <v>973.41947565543001</v>
      </c>
      <c r="E160">
        <v>1599.1535580524301</v>
      </c>
      <c r="F160">
        <v>1988.13857677902</v>
      </c>
      <c r="G160">
        <v>2254.5880149812701</v>
      </c>
      <c r="H160">
        <v>2408.0074906366999</v>
      </c>
      <c r="I160">
        <v>2413.52059925093</v>
      </c>
      <c r="J160">
        <v>2431.8951310861398</v>
      </c>
      <c r="K160">
        <v>3888.3258426966199</v>
      </c>
      <c r="L160">
        <v>2623.8127340823899</v>
      </c>
      <c r="M160">
        <v>4.9962546816479403</v>
      </c>
    </row>
    <row r="161" spans="1:13" x14ac:dyDescent="0.25">
      <c r="A161" t="s">
        <v>162</v>
      </c>
      <c r="B161">
        <v>443.69288389513099</v>
      </c>
      <c r="C161">
        <v>562.00749063670401</v>
      </c>
      <c r="D161">
        <v>972.98501872659097</v>
      </c>
      <c r="E161">
        <v>1631.58426966292</v>
      </c>
      <c r="F161">
        <v>2032.0711610486801</v>
      </c>
      <c r="G161">
        <v>2277.7490636704101</v>
      </c>
      <c r="H161">
        <v>2389.8089887640399</v>
      </c>
      <c r="I161">
        <v>2433.8239700374502</v>
      </c>
      <c r="J161">
        <v>2442.16104868913</v>
      </c>
      <c r="K161">
        <v>3923.95880149812</v>
      </c>
      <c r="L161">
        <v>2494.9662921348299</v>
      </c>
      <c r="M161">
        <v>5</v>
      </c>
    </row>
    <row r="162" spans="1:13" x14ac:dyDescent="0.25">
      <c r="A162" t="s">
        <v>163</v>
      </c>
      <c r="B162">
        <v>484.81273408239701</v>
      </c>
      <c r="C162">
        <v>609.35205992509304</v>
      </c>
      <c r="D162">
        <v>1029.8501872659101</v>
      </c>
      <c r="E162">
        <v>1698.7303370786501</v>
      </c>
      <c r="F162">
        <v>2075.8689138576701</v>
      </c>
      <c r="G162">
        <v>2304.64419475655</v>
      </c>
      <c r="H162">
        <v>2411.3483146067401</v>
      </c>
      <c r="I162">
        <v>2446.4606741573002</v>
      </c>
      <c r="J162">
        <v>2462.2659176029902</v>
      </c>
      <c r="K162">
        <v>3972.0636704119802</v>
      </c>
      <c r="L162">
        <v>2556.7677902621699</v>
      </c>
      <c r="M162">
        <v>5</v>
      </c>
    </row>
    <row r="163" spans="1:13" x14ac:dyDescent="0.25">
      <c r="A163" t="s">
        <v>164</v>
      </c>
      <c r="B163">
        <v>456.31835205992502</v>
      </c>
      <c r="C163">
        <v>652.05617977528095</v>
      </c>
      <c r="D163">
        <v>1031.3146067415701</v>
      </c>
      <c r="E163">
        <v>1707.8501872659101</v>
      </c>
      <c r="F163">
        <v>2074.72284644194</v>
      </c>
      <c r="G163">
        <v>2303.8089887640399</v>
      </c>
      <c r="H163">
        <v>2441.6104868913799</v>
      </c>
      <c r="I163">
        <v>2511.8277153558001</v>
      </c>
      <c r="J163">
        <v>2473.3333333333298</v>
      </c>
      <c r="K163">
        <v>3984.4307116104801</v>
      </c>
      <c r="L163">
        <v>2697.9400749063602</v>
      </c>
      <c r="M163">
        <v>5</v>
      </c>
    </row>
    <row r="164" spans="1:13" x14ac:dyDescent="0.25">
      <c r="A164" t="s">
        <v>165</v>
      </c>
      <c r="B164">
        <v>446.003745318352</v>
      </c>
      <c r="C164">
        <v>570.62546816479403</v>
      </c>
      <c r="D164">
        <v>985.88764044943798</v>
      </c>
      <c r="E164">
        <v>1666.12359550561</v>
      </c>
      <c r="F164">
        <v>2034.44194756554</v>
      </c>
      <c r="G164">
        <v>2248.2172284644198</v>
      </c>
      <c r="H164">
        <v>2358.6591760299598</v>
      </c>
      <c r="I164">
        <v>2419.9063670411902</v>
      </c>
      <c r="J164">
        <v>2413.2097378277099</v>
      </c>
      <c r="K164">
        <v>3982.0524344569199</v>
      </c>
      <c r="L164">
        <v>2554.4456928838899</v>
      </c>
      <c r="M164">
        <v>5</v>
      </c>
    </row>
    <row r="165" spans="1:13" x14ac:dyDescent="0.25">
      <c r="A165" t="s">
        <v>166</v>
      </c>
      <c r="B165">
        <v>441.498127340824</v>
      </c>
      <c r="C165">
        <v>631.74157303370703</v>
      </c>
      <c r="D165">
        <v>1018.85767790262</v>
      </c>
      <c r="E165">
        <v>1712.62172284644</v>
      </c>
      <c r="F165">
        <v>2055.0599250936302</v>
      </c>
      <c r="G165">
        <v>2272.2621722846402</v>
      </c>
      <c r="H165">
        <v>2412.9325842696599</v>
      </c>
      <c r="I165">
        <v>2519.8651685393202</v>
      </c>
      <c r="J165">
        <v>2455.9063670411902</v>
      </c>
      <c r="K165">
        <v>4025.0861423220899</v>
      </c>
      <c r="L165">
        <v>2723.7865168539302</v>
      </c>
      <c r="M165">
        <v>5</v>
      </c>
    </row>
    <row r="166" spans="1:13" x14ac:dyDescent="0.25">
      <c r="A166" t="s">
        <v>167</v>
      </c>
      <c r="B166">
        <v>578.38576779026198</v>
      </c>
      <c r="C166">
        <v>695.73408239700302</v>
      </c>
      <c r="D166">
        <v>1106.9700374531801</v>
      </c>
      <c r="E166">
        <v>1833.5093632958799</v>
      </c>
      <c r="F166">
        <v>2187.4644194756502</v>
      </c>
      <c r="G166">
        <v>2407.0299625468101</v>
      </c>
      <c r="H166">
        <v>2521.3445692883802</v>
      </c>
      <c r="I166">
        <v>2655.80149812734</v>
      </c>
      <c r="J166">
        <v>2584.16104868913</v>
      </c>
      <c r="K166">
        <v>4124.7340823969998</v>
      </c>
      <c r="L166">
        <v>2673.4531835205898</v>
      </c>
      <c r="M166">
        <v>5</v>
      </c>
    </row>
    <row r="167" spans="1:13" x14ac:dyDescent="0.25">
      <c r="A167" t="s">
        <v>168</v>
      </c>
      <c r="B167">
        <v>508.10486891385699</v>
      </c>
      <c r="C167">
        <v>706.21722846441901</v>
      </c>
      <c r="D167">
        <v>1087.24344569288</v>
      </c>
      <c r="E167">
        <v>1786.8352059925001</v>
      </c>
      <c r="F167">
        <v>2133.2247191011202</v>
      </c>
      <c r="G167">
        <v>2328.6966292134798</v>
      </c>
      <c r="H167">
        <v>2471.0561797752798</v>
      </c>
      <c r="I167">
        <v>2545.0898876404399</v>
      </c>
      <c r="J167">
        <v>2512.6254681647902</v>
      </c>
      <c r="K167">
        <v>4103.63670411985</v>
      </c>
      <c r="L167">
        <v>2812.08239700374</v>
      </c>
      <c r="M167">
        <v>5</v>
      </c>
    </row>
    <row r="168" spans="1:13" x14ac:dyDescent="0.25">
      <c r="A168" t="s">
        <v>169</v>
      </c>
      <c r="B168">
        <v>593.77902621722797</v>
      </c>
      <c r="C168">
        <v>712.87640449438197</v>
      </c>
      <c r="D168">
        <v>1130.4494382022399</v>
      </c>
      <c r="E168">
        <v>1859.53932584269</v>
      </c>
      <c r="F168">
        <v>2203.5617977528</v>
      </c>
      <c r="G168">
        <v>2409.1273408239699</v>
      </c>
      <c r="H168">
        <v>2512.5093632958801</v>
      </c>
      <c r="I168">
        <v>2618.59550561797</v>
      </c>
      <c r="J168">
        <v>2572.3932584269601</v>
      </c>
      <c r="K168">
        <v>4145.2134831460598</v>
      </c>
      <c r="L168">
        <v>2695.76404494382</v>
      </c>
      <c r="M168">
        <v>5</v>
      </c>
    </row>
    <row r="169" spans="1:13" x14ac:dyDescent="0.25">
      <c r="A169" t="s">
        <v>170</v>
      </c>
      <c r="B169">
        <v>582.68539325842698</v>
      </c>
      <c r="C169">
        <v>782.17977528089796</v>
      </c>
      <c r="D169">
        <v>1162.77902621722</v>
      </c>
      <c r="E169">
        <v>1864.5917602996201</v>
      </c>
      <c r="F169">
        <v>2189.5767790262098</v>
      </c>
      <c r="G169">
        <v>2378.9850187265902</v>
      </c>
      <c r="H169">
        <v>2512.5468164794001</v>
      </c>
      <c r="I169">
        <v>2616.6516853932499</v>
      </c>
      <c r="J169">
        <v>2561.8314606741501</v>
      </c>
      <c r="K169">
        <v>4165.6891385767703</v>
      </c>
      <c r="L169">
        <v>2882.6891385767699</v>
      </c>
      <c r="M169">
        <v>5</v>
      </c>
    </row>
    <row r="170" spans="1:13" x14ac:dyDescent="0.25">
      <c r="A170" t="s">
        <v>171</v>
      </c>
      <c r="B170">
        <v>573.68913857677899</v>
      </c>
      <c r="C170">
        <v>691.53932584269603</v>
      </c>
      <c r="D170">
        <v>1117.49812734082</v>
      </c>
      <c r="E170">
        <v>1864.0674157303299</v>
      </c>
      <c r="F170">
        <v>2194.1722846441899</v>
      </c>
      <c r="G170">
        <v>2399.9887640449401</v>
      </c>
      <c r="H170">
        <v>2507.9288389513099</v>
      </c>
      <c r="I170">
        <v>2644.9887640449401</v>
      </c>
      <c r="J170">
        <v>2569.8464419475599</v>
      </c>
      <c r="K170">
        <v>4187.9213483146004</v>
      </c>
      <c r="L170">
        <v>2720.3071161048601</v>
      </c>
      <c r="M170">
        <v>5</v>
      </c>
    </row>
    <row r="171" spans="1:13" x14ac:dyDescent="0.25">
      <c r="A171" t="s">
        <v>172</v>
      </c>
      <c r="B171">
        <v>1490.69662921348</v>
      </c>
      <c r="C171">
        <v>1681.6254681647899</v>
      </c>
      <c r="D171">
        <v>2014.77902621722</v>
      </c>
      <c r="E171">
        <v>2671.07865168539</v>
      </c>
      <c r="F171">
        <v>2983.16104868913</v>
      </c>
      <c r="G171">
        <v>3131.3782771535498</v>
      </c>
      <c r="H171">
        <v>3297.0711610486801</v>
      </c>
      <c r="I171">
        <v>3389.7153558052401</v>
      </c>
      <c r="J171">
        <v>3371.8239700374502</v>
      </c>
      <c r="K171">
        <v>4539.0074906366999</v>
      </c>
      <c r="L171">
        <v>3332.3670411984999</v>
      </c>
      <c r="M171">
        <v>5</v>
      </c>
    </row>
    <row r="172" spans="1:13" x14ac:dyDescent="0.25">
      <c r="A172" t="s">
        <v>173</v>
      </c>
      <c r="B172">
        <v>730.75655430711595</v>
      </c>
      <c r="C172">
        <v>844.93632958801402</v>
      </c>
      <c r="D172">
        <v>1267.47940074906</v>
      </c>
      <c r="E172">
        <v>2012.2921348314601</v>
      </c>
      <c r="F172">
        <v>2350.9850187265902</v>
      </c>
      <c r="G172">
        <v>2527.5880149812701</v>
      </c>
      <c r="H172">
        <v>2632.4906367041199</v>
      </c>
      <c r="I172">
        <v>2728.2996254681598</v>
      </c>
      <c r="J172">
        <v>2696.36329588015</v>
      </c>
      <c r="K172">
        <v>4318.7528089887601</v>
      </c>
      <c r="L172">
        <v>2862.7303370786499</v>
      </c>
      <c r="M172">
        <v>5</v>
      </c>
    </row>
    <row r="173" spans="1:13" x14ac:dyDescent="0.25">
      <c r="A173" t="s">
        <v>174</v>
      </c>
      <c r="B173">
        <v>1271.6928838951301</v>
      </c>
      <c r="C173">
        <v>1534.05992509363</v>
      </c>
      <c r="D173">
        <v>1972.7715355805201</v>
      </c>
      <c r="E173">
        <v>2645.3857677902602</v>
      </c>
      <c r="F173">
        <v>2956.1685393258399</v>
      </c>
      <c r="G173">
        <v>3075.3782771535498</v>
      </c>
      <c r="H173">
        <v>3217.3745318351998</v>
      </c>
      <c r="I173">
        <v>3260.7265917602899</v>
      </c>
      <c r="J173">
        <v>3263.8726591760301</v>
      </c>
      <c r="K173">
        <v>4551.1273408239704</v>
      </c>
      <c r="L173">
        <v>3375.7865168539302</v>
      </c>
      <c r="M173">
        <v>5</v>
      </c>
    </row>
    <row r="174" spans="1:13" x14ac:dyDescent="0.25">
      <c r="A174" t="s">
        <v>175</v>
      </c>
      <c r="B174">
        <v>837.408239700374</v>
      </c>
      <c r="C174">
        <v>951.14981273408205</v>
      </c>
      <c r="D174">
        <v>1375.3108614232201</v>
      </c>
      <c r="E174">
        <v>2130.63670411985</v>
      </c>
      <c r="F174">
        <v>2459.6891385767699</v>
      </c>
      <c r="G174">
        <v>2629.36329588015</v>
      </c>
      <c r="H174">
        <v>2731.5767790262098</v>
      </c>
      <c r="I174">
        <v>2835.4157303370698</v>
      </c>
      <c r="J174">
        <v>2794.4082397003699</v>
      </c>
      <c r="K174">
        <v>4392.4344569288296</v>
      </c>
      <c r="L174">
        <v>2953.5468164794001</v>
      </c>
      <c r="M174">
        <v>5</v>
      </c>
    </row>
    <row r="175" spans="1:13" x14ac:dyDescent="0.25">
      <c r="A175" t="s">
        <v>176</v>
      </c>
      <c r="B175">
        <v>1517.85767790262</v>
      </c>
      <c r="C175">
        <v>1727.18352059925</v>
      </c>
      <c r="D175">
        <v>2069.96254681647</v>
      </c>
      <c r="E175">
        <v>2719.96254681647</v>
      </c>
      <c r="F175">
        <v>3032.9288389513099</v>
      </c>
      <c r="G175">
        <v>3141.1423220973702</v>
      </c>
      <c r="H175">
        <v>3289.5430711610402</v>
      </c>
      <c r="I175">
        <v>3329.7378277153498</v>
      </c>
      <c r="J175">
        <v>3342.3370786516798</v>
      </c>
      <c r="K175">
        <v>4694.5917602996196</v>
      </c>
      <c r="L175">
        <v>3456.6254681647902</v>
      </c>
      <c r="M175">
        <v>5</v>
      </c>
    </row>
    <row r="176" spans="1:13" x14ac:dyDescent="0.25">
      <c r="A176" t="s">
        <v>177</v>
      </c>
      <c r="B176">
        <v>847.85393258426905</v>
      </c>
      <c r="C176">
        <v>982.21722846441901</v>
      </c>
      <c r="D176">
        <v>1417.6853932584199</v>
      </c>
      <c r="E176">
        <v>2165.6179775280898</v>
      </c>
      <c r="F176">
        <v>2506.9325842696599</v>
      </c>
      <c r="G176">
        <v>2658.63670411985</v>
      </c>
      <c r="H176">
        <v>2769.15730337078</v>
      </c>
      <c r="I176">
        <v>2801.1310861423199</v>
      </c>
      <c r="J176">
        <v>2839.8501872659099</v>
      </c>
      <c r="K176">
        <v>4481.6104868913799</v>
      </c>
      <c r="L176">
        <v>3055.75655430711</v>
      </c>
      <c r="M176">
        <v>5</v>
      </c>
    </row>
    <row r="177" spans="1:13" x14ac:dyDescent="0.25">
      <c r="A177" t="s">
        <v>178</v>
      </c>
      <c r="B177">
        <v>792.42322097378201</v>
      </c>
      <c r="C177">
        <v>982.75655430711595</v>
      </c>
      <c r="D177">
        <v>1368.7265917602899</v>
      </c>
      <c r="E177">
        <v>2111.1310861423199</v>
      </c>
      <c r="F177">
        <v>2435.9700374531799</v>
      </c>
      <c r="G177">
        <v>2588.27715355805</v>
      </c>
      <c r="H177">
        <v>2734.55805243445</v>
      </c>
      <c r="I177">
        <v>2787.0262172284602</v>
      </c>
      <c r="J177">
        <v>2776.1123595505601</v>
      </c>
      <c r="K177">
        <v>4484.9400749063598</v>
      </c>
      <c r="L177">
        <v>3180.9213483146</v>
      </c>
      <c r="M177">
        <v>5</v>
      </c>
    </row>
    <row r="178" spans="1:13" x14ac:dyDescent="0.25">
      <c r="A178" t="s">
        <v>180</v>
      </c>
      <c r="B178">
        <v>2016.3333333333301</v>
      </c>
      <c r="C178">
        <v>2268.4269662921301</v>
      </c>
      <c r="D178">
        <v>2626.6666666666601</v>
      </c>
      <c r="E178">
        <v>3241.6254681647902</v>
      </c>
      <c r="F178">
        <v>3516.1947565543001</v>
      </c>
      <c r="G178">
        <v>3593.4719101123601</v>
      </c>
      <c r="H178">
        <v>3721.4531835205999</v>
      </c>
      <c r="I178">
        <v>3820.0449438202199</v>
      </c>
      <c r="J178">
        <v>3761.0973782771498</v>
      </c>
      <c r="K178">
        <v>4931.0561797752798</v>
      </c>
      <c r="L178">
        <v>3789.2284644194701</v>
      </c>
      <c r="M178">
        <v>5</v>
      </c>
    </row>
    <row r="179" spans="1:13" x14ac:dyDescent="0.25">
      <c r="A179" t="s">
        <v>181</v>
      </c>
      <c r="B179">
        <v>957.86891385767797</v>
      </c>
      <c r="C179">
        <v>1080.7041198501799</v>
      </c>
      <c r="D179">
        <v>1538.4644194756499</v>
      </c>
      <c r="E179">
        <v>2343.3857677902602</v>
      </c>
      <c r="F179">
        <v>2670.2059925093599</v>
      </c>
      <c r="G179">
        <v>2828.4719101123601</v>
      </c>
      <c r="H179">
        <v>2938.0599250936302</v>
      </c>
      <c r="I179">
        <v>3052.0599250936302</v>
      </c>
      <c r="J179">
        <v>3009.07865168539</v>
      </c>
      <c r="K179">
        <v>4673.4419475655404</v>
      </c>
      <c r="L179">
        <v>3243.5468164794001</v>
      </c>
      <c r="M179">
        <v>5</v>
      </c>
    </row>
    <row r="180" spans="1:13" x14ac:dyDescent="0.25">
      <c r="A180" t="s">
        <v>183</v>
      </c>
      <c r="B180">
        <v>1135.4644194756499</v>
      </c>
      <c r="C180">
        <v>1262.71910112359</v>
      </c>
      <c r="D180">
        <v>1731.6254681647899</v>
      </c>
      <c r="E180">
        <v>2544.6217228464402</v>
      </c>
      <c r="F180">
        <v>2892.9250936329499</v>
      </c>
      <c r="G180">
        <v>3031.9513108614201</v>
      </c>
      <c r="H180">
        <v>3156.7078651685301</v>
      </c>
      <c r="I180">
        <v>3239.5655430711599</v>
      </c>
      <c r="J180">
        <v>3243.5355805243398</v>
      </c>
      <c r="K180">
        <v>4795.4569288389503</v>
      </c>
      <c r="L180">
        <v>3392.0561797752798</v>
      </c>
      <c r="M180">
        <v>5</v>
      </c>
    </row>
    <row r="181" spans="1:13" x14ac:dyDescent="0.25">
      <c r="A181" t="s">
        <v>184</v>
      </c>
      <c r="B181">
        <v>934.51310861423201</v>
      </c>
      <c r="C181">
        <v>1139.1535580524301</v>
      </c>
      <c r="D181">
        <v>1564.5617977528</v>
      </c>
      <c r="E181">
        <v>2350.4119850187199</v>
      </c>
      <c r="F181">
        <v>2712.1835205992502</v>
      </c>
      <c r="G181">
        <v>2791.8052434456899</v>
      </c>
      <c r="H181">
        <v>3002.4531835205898</v>
      </c>
      <c r="I181">
        <v>2862.4719101123601</v>
      </c>
      <c r="J181">
        <v>3049.2209737827702</v>
      </c>
      <c r="K181">
        <v>4802.7865168539302</v>
      </c>
      <c r="L181">
        <v>3551.4194756554298</v>
      </c>
      <c r="M181">
        <v>5</v>
      </c>
    </row>
    <row r="182" spans="1:13" x14ac:dyDescent="0.25">
      <c r="A182" t="s">
        <v>185</v>
      </c>
      <c r="B182">
        <v>909.84269662921304</v>
      </c>
      <c r="C182">
        <v>1027.9662921348299</v>
      </c>
      <c r="D182">
        <v>1506.2546816479401</v>
      </c>
      <c r="E182">
        <v>2334.5917602996201</v>
      </c>
      <c r="F182">
        <v>2704.76404494382</v>
      </c>
      <c r="G182">
        <v>2836.8913857677899</v>
      </c>
      <c r="H182">
        <v>2956.6104868913799</v>
      </c>
      <c r="I182">
        <v>2934.8614232209702</v>
      </c>
      <c r="J182">
        <v>3033.64419475655</v>
      </c>
      <c r="K182">
        <v>4761.5617977528</v>
      </c>
      <c r="L182">
        <v>3301.76404494382</v>
      </c>
      <c r="M182">
        <v>5</v>
      </c>
    </row>
    <row r="183" spans="1:13" x14ac:dyDescent="0.25">
      <c r="A183" t="s">
        <v>186</v>
      </c>
      <c r="B183">
        <v>963.74157303370703</v>
      </c>
      <c r="C183">
        <v>1176.71910112359</v>
      </c>
      <c r="D183">
        <v>1628.20224719101</v>
      </c>
      <c r="E183">
        <v>2435.8651685393202</v>
      </c>
      <c r="F183">
        <v>2792.6591760299598</v>
      </c>
      <c r="G183">
        <v>2888.6704119850101</v>
      </c>
      <c r="H183">
        <v>3073.5543071161001</v>
      </c>
      <c r="I183">
        <v>3006.4569288389498</v>
      </c>
      <c r="J183">
        <v>3131.4644194756502</v>
      </c>
      <c r="K183">
        <v>4786.8726591760296</v>
      </c>
      <c r="L183">
        <v>3552.0112359550499</v>
      </c>
      <c r="M183">
        <v>5</v>
      </c>
    </row>
    <row r="184" spans="1:13" x14ac:dyDescent="0.25">
      <c r="A184" t="s">
        <v>187</v>
      </c>
    </row>
    <row r="185" spans="1:13" x14ac:dyDescent="0.25">
      <c r="A185" t="s">
        <v>188</v>
      </c>
      <c r="B185">
        <v>818.52434456928802</v>
      </c>
      <c r="C185">
        <v>900.13483146067404</v>
      </c>
      <c r="D185">
        <v>1358.1647940074899</v>
      </c>
      <c r="E185">
        <v>2183.1910112359501</v>
      </c>
      <c r="F185">
        <v>2579.6104868913799</v>
      </c>
      <c r="G185">
        <v>2701.2134831460598</v>
      </c>
      <c r="H185">
        <v>2827.2322097378201</v>
      </c>
      <c r="I185">
        <v>2697.7078651685301</v>
      </c>
      <c r="J185">
        <v>2923.9138576779001</v>
      </c>
      <c r="K185">
        <v>4635.2546816479398</v>
      </c>
      <c r="L185">
        <v>3179.5730337078598</v>
      </c>
      <c r="M185">
        <v>5</v>
      </c>
    </row>
    <row r="186" spans="1:13" x14ac:dyDescent="0.25">
      <c r="A186" t="s">
        <v>189</v>
      </c>
      <c r="B186">
        <v>792.205992509363</v>
      </c>
      <c r="C186">
        <v>943.26217228464395</v>
      </c>
      <c r="D186">
        <v>1367.4868913857599</v>
      </c>
      <c r="E186">
        <v>2170.3370786516798</v>
      </c>
      <c r="F186">
        <v>2556.24344569288</v>
      </c>
      <c r="G186">
        <v>2677.47940074906</v>
      </c>
      <c r="H186">
        <v>2870.7340823969998</v>
      </c>
      <c r="I186">
        <v>2721.6479400748999</v>
      </c>
      <c r="J186">
        <v>2917.9475655430701</v>
      </c>
      <c r="K186">
        <v>4759.0112359550503</v>
      </c>
      <c r="L186">
        <v>3434.2659176029902</v>
      </c>
      <c r="M186">
        <v>5</v>
      </c>
    </row>
    <row r="187" spans="1:13" x14ac:dyDescent="0.25">
      <c r="A187" t="s">
        <v>190</v>
      </c>
      <c r="B187">
        <v>794.85018726591704</v>
      </c>
      <c r="C187">
        <v>881.42322097378201</v>
      </c>
      <c r="D187">
        <v>1353.2059925093599</v>
      </c>
      <c r="E187">
        <v>2161.12359550561</v>
      </c>
      <c r="F187">
        <v>2572.19850187265</v>
      </c>
      <c r="G187">
        <v>2706.2509363295799</v>
      </c>
      <c r="H187">
        <v>2820.8352059925001</v>
      </c>
      <c r="I187">
        <v>2701.8127340823899</v>
      </c>
      <c r="J187">
        <v>2890.9400749063602</v>
      </c>
      <c r="K187">
        <v>4675.7865168539302</v>
      </c>
      <c r="L187">
        <v>3184.5917602996201</v>
      </c>
      <c r="M187">
        <v>5</v>
      </c>
    </row>
    <row r="188" spans="1:13" x14ac:dyDescent="0.25">
      <c r="A188" t="s">
        <v>191</v>
      </c>
      <c r="B188">
        <v>995.411985018726</v>
      </c>
      <c r="C188">
        <v>1127.9662921348299</v>
      </c>
      <c r="D188">
        <v>1666.0299625468101</v>
      </c>
      <c r="E188">
        <v>2489.6479400748999</v>
      </c>
      <c r="F188">
        <v>2884.2996254681598</v>
      </c>
      <c r="G188">
        <v>2999.4344569288301</v>
      </c>
      <c r="H188">
        <v>3120.11610486891</v>
      </c>
      <c r="I188">
        <v>2962.7490636704101</v>
      </c>
      <c r="J188">
        <v>3222.4194756554298</v>
      </c>
      <c r="K188">
        <v>4940.8988764044898</v>
      </c>
      <c r="L188">
        <v>3534.5880149812701</v>
      </c>
      <c r="M188">
        <v>5</v>
      </c>
    </row>
    <row r="189" spans="1:13" x14ac:dyDescent="0.25">
      <c r="A189" t="s">
        <v>192</v>
      </c>
      <c r="B189">
        <v>944.44569288389505</v>
      </c>
      <c r="C189">
        <v>1145.2284644194699</v>
      </c>
      <c r="D189">
        <v>1619.35580524344</v>
      </c>
      <c r="E189">
        <v>2432.6891385767699</v>
      </c>
      <c r="F189">
        <v>2805.2284644194701</v>
      </c>
      <c r="G189">
        <v>2900.95880149812</v>
      </c>
      <c r="H189">
        <v>3101.2322097378201</v>
      </c>
      <c r="I189">
        <v>2912.5842696629202</v>
      </c>
      <c r="J189">
        <v>3132.55805243445</v>
      </c>
      <c r="K189">
        <v>4855.7940074906301</v>
      </c>
      <c r="L189">
        <v>3628.9550561797701</v>
      </c>
      <c r="M189">
        <v>5</v>
      </c>
    </row>
    <row r="190" spans="1:13" x14ac:dyDescent="0.25">
      <c r="A190" t="s">
        <v>193</v>
      </c>
    </row>
    <row r="191" spans="1:13" x14ac:dyDescent="0.25">
      <c r="A191" t="s">
        <v>194</v>
      </c>
      <c r="B191">
        <v>792.23220973782702</v>
      </c>
      <c r="C191">
        <v>999.69288389513099</v>
      </c>
      <c r="D191">
        <v>1490.09737827715</v>
      </c>
      <c r="E191">
        <v>2273.4456928838899</v>
      </c>
      <c r="F191">
        <v>2660.9325842696599</v>
      </c>
      <c r="G191">
        <v>2796.5917602996201</v>
      </c>
      <c r="H191">
        <v>2983.9363295880098</v>
      </c>
      <c r="I191">
        <v>2790.7415730337002</v>
      </c>
      <c r="J191">
        <v>2999.6928838951299</v>
      </c>
      <c r="K191">
        <v>4684.3295880149799</v>
      </c>
      <c r="L191">
        <v>3505.8951310861398</v>
      </c>
      <c r="M191">
        <v>5</v>
      </c>
    </row>
    <row r="192" spans="1:13" x14ac:dyDescent="0.25">
      <c r="A192" t="s">
        <v>195</v>
      </c>
      <c r="B192">
        <v>1071.4644194756499</v>
      </c>
      <c r="C192">
        <v>1081.5505617977501</v>
      </c>
      <c r="D192">
        <v>1631.6254681647899</v>
      </c>
      <c r="E192">
        <v>2458.71910112359</v>
      </c>
      <c r="F192">
        <v>2878.1086142322001</v>
      </c>
      <c r="G192">
        <v>3066.3670411984999</v>
      </c>
      <c r="H192">
        <v>3201.40074906367</v>
      </c>
      <c r="I192">
        <v>2961.3782771535498</v>
      </c>
      <c r="J192">
        <v>3301.23970037453</v>
      </c>
      <c r="K192">
        <v>4874.4232209737802</v>
      </c>
      <c r="L192">
        <v>3570.44194756554</v>
      </c>
      <c r="M192">
        <v>5</v>
      </c>
    </row>
    <row r="193" spans="1:13" x14ac:dyDescent="0.25">
      <c r="A193" t="s">
        <v>196</v>
      </c>
      <c r="B193">
        <v>856.33707865168503</v>
      </c>
      <c r="C193">
        <v>1069.34082397003</v>
      </c>
      <c r="D193">
        <v>1578.0749063670401</v>
      </c>
      <c r="E193">
        <v>2339.7078651685301</v>
      </c>
      <c r="F193">
        <v>2726.0337078651601</v>
      </c>
      <c r="G193">
        <v>2884.7490636704101</v>
      </c>
      <c r="H193">
        <v>3087.1086142322001</v>
      </c>
      <c r="I193">
        <v>2892.3146067415701</v>
      </c>
      <c r="J193">
        <v>3100.0299625468101</v>
      </c>
      <c r="K193">
        <v>4673.3183520599196</v>
      </c>
      <c r="L193">
        <v>3464.3895131086101</v>
      </c>
      <c r="M193">
        <v>5</v>
      </c>
    </row>
    <row r="194" spans="1:13" x14ac:dyDescent="0.25">
      <c r="A194" t="s">
        <v>197</v>
      </c>
      <c r="B194">
        <v>917.22846441947502</v>
      </c>
      <c r="C194">
        <v>1007.47940074906</v>
      </c>
      <c r="D194">
        <v>1506.87640449438</v>
      </c>
      <c r="E194">
        <v>2221.0337078651601</v>
      </c>
      <c r="F194">
        <v>2656.4868913857599</v>
      </c>
      <c r="G194">
        <v>2875.4531835205898</v>
      </c>
      <c r="H194">
        <v>2985.7116104868901</v>
      </c>
      <c r="I194">
        <v>2787.5805243445602</v>
      </c>
      <c r="J194">
        <v>3036.7865168539302</v>
      </c>
      <c r="K194">
        <v>4599.6966292134803</v>
      </c>
      <c r="L194">
        <v>3177.5880149812701</v>
      </c>
      <c r="M194">
        <v>5</v>
      </c>
    </row>
    <row r="195" spans="1:13" x14ac:dyDescent="0.25">
      <c r="A195" t="s">
        <v>198</v>
      </c>
      <c r="B195">
        <v>760.35955056179705</v>
      </c>
      <c r="C195">
        <v>921.07116104868896</v>
      </c>
      <c r="D195">
        <v>1396.0674157303299</v>
      </c>
      <c r="E195">
        <v>2033.76029962546</v>
      </c>
      <c r="F195">
        <v>2482.4307116104801</v>
      </c>
      <c r="G195">
        <v>2774.2846441947499</v>
      </c>
      <c r="H195">
        <v>2970.1123595505601</v>
      </c>
      <c r="I195">
        <v>2721.1835205992502</v>
      </c>
      <c r="J195">
        <v>2953.5805243445602</v>
      </c>
      <c r="K195">
        <v>4428.2621722846397</v>
      </c>
      <c r="L195">
        <v>3182.6516853932499</v>
      </c>
      <c r="M195">
        <v>4.9962546816479403</v>
      </c>
    </row>
    <row r="196" spans="1:13" x14ac:dyDescent="0.25">
      <c r="A196" t="s">
        <v>199</v>
      </c>
      <c r="B196">
        <v>834.78277153557997</v>
      </c>
      <c r="C196">
        <v>898.82771535580503</v>
      </c>
      <c r="D196">
        <v>1408.21722846441</v>
      </c>
      <c r="E196">
        <v>2055.8052434456899</v>
      </c>
      <c r="F196">
        <v>2587.6217228464402</v>
      </c>
      <c r="G196">
        <v>2991.9363295880098</v>
      </c>
      <c r="H196">
        <v>3123.51685393258</v>
      </c>
      <c r="I196">
        <v>2872.0973782771498</v>
      </c>
      <c r="J196">
        <v>3160.4531835205898</v>
      </c>
      <c r="K196">
        <v>4661.2209737827698</v>
      </c>
      <c r="L196">
        <v>3069.44194756554</v>
      </c>
      <c r="M196">
        <v>4.9962546816479403</v>
      </c>
    </row>
    <row r="197" spans="1:13" x14ac:dyDescent="0.25">
      <c r="A197" t="s">
        <v>200</v>
      </c>
      <c r="B197">
        <v>723.25093632958794</v>
      </c>
      <c r="C197">
        <v>782.98501872659097</v>
      </c>
      <c r="D197">
        <v>1256.6329588014901</v>
      </c>
      <c r="E197">
        <v>1802.2284644194699</v>
      </c>
      <c r="F197">
        <v>2297.1086142322001</v>
      </c>
      <c r="G197">
        <v>2772.3520599250901</v>
      </c>
      <c r="H197">
        <v>2895.47940074906</v>
      </c>
      <c r="I197">
        <v>2658.6516853932499</v>
      </c>
      <c r="J197">
        <v>2911.96254681647</v>
      </c>
      <c r="K197">
        <v>4198.5168539325796</v>
      </c>
      <c r="L197">
        <v>2735.23595505618</v>
      </c>
      <c r="M197">
        <v>4.9700374531835196</v>
      </c>
    </row>
    <row r="198" spans="1:13" x14ac:dyDescent="0.25">
      <c r="A198" t="s">
        <v>201</v>
      </c>
      <c r="B198">
        <v>737.23595505617902</v>
      </c>
      <c r="C198">
        <v>786.79026217228397</v>
      </c>
      <c r="D198">
        <v>1261.0337078651601</v>
      </c>
      <c r="E198">
        <v>1767.87640449438</v>
      </c>
      <c r="F198">
        <v>2290.1273408239699</v>
      </c>
      <c r="G198">
        <v>2886.9550561797701</v>
      </c>
      <c r="H198">
        <v>3047.0224719101102</v>
      </c>
      <c r="I198">
        <v>2825.12359550561</v>
      </c>
      <c r="J198">
        <v>3073.72284644194</v>
      </c>
      <c r="K198">
        <v>4108.0561797752798</v>
      </c>
      <c r="L198">
        <v>2664.0599250936302</v>
      </c>
      <c r="M198">
        <v>4.9250936329588004</v>
      </c>
    </row>
    <row r="199" spans="1:13" x14ac:dyDescent="0.25">
      <c r="A199" t="s">
        <v>202</v>
      </c>
      <c r="B199">
        <v>870.205992509363</v>
      </c>
      <c r="C199">
        <v>931.57303370786497</v>
      </c>
      <c r="D199">
        <v>1367.94007490636</v>
      </c>
      <c r="E199">
        <v>1859.1048689138499</v>
      </c>
      <c r="F199">
        <v>2359.4681647940001</v>
      </c>
      <c r="G199">
        <v>2938.3333333333298</v>
      </c>
      <c r="H199">
        <v>3114.4119850187199</v>
      </c>
      <c r="I199">
        <v>2928.7940074906301</v>
      </c>
      <c r="J199">
        <v>3158.3146067415701</v>
      </c>
      <c r="K199">
        <v>4028.9250936329499</v>
      </c>
      <c r="L199">
        <v>2642.95880149812</v>
      </c>
      <c r="M199">
        <v>4.9737827715355802</v>
      </c>
    </row>
    <row r="200" spans="1:13" x14ac:dyDescent="0.25">
      <c r="A200" t="s">
        <v>203</v>
      </c>
      <c r="B200">
        <v>592.62921348314603</v>
      </c>
      <c r="C200">
        <v>736.97003745318295</v>
      </c>
      <c r="D200">
        <v>1148.9063670411899</v>
      </c>
      <c r="E200">
        <v>1680.26217228464</v>
      </c>
      <c r="F200">
        <v>2140.9475655430701</v>
      </c>
      <c r="G200">
        <v>2673.3707865168499</v>
      </c>
      <c r="H200">
        <v>2906.1385767790198</v>
      </c>
      <c r="I200">
        <v>2708.0898876404399</v>
      </c>
      <c r="J200">
        <v>2871.4681647940001</v>
      </c>
      <c r="K200">
        <v>3993.4456928838899</v>
      </c>
      <c r="L200">
        <v>2715.9850187265902</v>
      </c>
      <c r="M200">
        <v>4.9213483146067398</v>
      </c>
    </row>
    <row r="201" spans="1:13" x14ac:dyDescent="0.25">
      <c r="A201" t="s">
        <v>204</v>
      </c>
      <c r="B201">
        <v>562.19850187265899</v>
      </c>
      <c r="C201">
        <v>637.31086142322101</v>
      </c>
      <c r="D201">
        <v>1087.88014981273</v>
      </c>
      <c r="E201">
        <v>1642.91760299625</v>
      </c>
      <c r="F201">
        <v>2122.0486891385699</v>
      </c>
      <c r="G201">
        <v>2620.9887640449401</v>
      </c>
      <c r="H201">
        <v>2760.03745318352</v>
      </c>
      <c r="I201">
        <v>2561.5805243445602</v>
      </c>
      <c r="J201">
        <v>2768.2059925093599</v>
      </c>
      <c r="K201">
        <v>4026.5018726591702</v>
      </c>
      <c r="L201">
        <v>2578.5692883895099</v>
      </c>
      <c r="M201">
        <v>4.9325842696629199</v>
      </c>
    </row>
    <row r="202" spans="1:13" x14ac:dyDescent="0.25">
      <c r="A202" t="s">
        <v>206</v>
      </c>
      <c r="B202">
        <v>572.621722846441</v>
      </c>
      <c r="C202">
        <v>724.03745318352003</v>
      </c>
      <c r="D202">
        <v>1135.06367041198</v>
      </c>
      <c r="E202">
        <v>1726.81647940074</v>
      </c>
      <c r="F202">
        <v>2170.6329588014901</v>
      </c>
      <c r="G202">
        <v>2587.3295880149799</v>
      </c>
      <c r="H202">
        <v>2765.5505617977501</v>
      </c>
      <c r="I202">
        <v>2688.0299625468101</v>
      </c>
      <c r="J202">
        <v>2735.6217228464402</v>
      </c>
      <c r="K202">
        <v>4022.4194756554298</v>
      </c>
      <c r="L202">
        <v>2739.5280898876399</v>
      </c>
      <c r="M202">
        <v>4.9812734082396997</v>
      </c>
    </row>
    <row r="203" spans="1:13" x14ac:dyDescent="0.25">
      <c r="A203" t="s">
        <v>207</v>
      </c>
      <c r="B203">
        <v>721.89887640449399</v>
      </c>
      <c r="C203">
        <v>811.58426966292097</v>
      </c>
      <c r="D203">
        <v>1248.8052434456899</v>
      </c>
      <c r="E203">
        <v>1838.67790262172</v>
      </c>
      <c r="F203">
        <v>2307.6741573033701</v>
      </c>
      <c r="G203">
        <v>2684.4644194756502</v>
      </c>
      <c r="H203">
        <v>2815.4981273408198</v>
      </c>
      <c r="I203">
        <v>2677.8052434456899</v>
      </c>
      <c r="J203">
        <v>2855.4232209737802</v>
      </c>
      <c r="K203">
        <v>4074.5543071161001</v>
      </c>
      <c r="L203">
        <v>2653.0936329587998</v>
      </c>
      <c r="M203">
        <v>4.9962546816479403</v>
      </c>
    </row>
    <row r="204" spans="1:13" x14ac:dyDescent="0.25">
      <c r="A204" t="s">
        <v>208</v>
      </c>
      <c r="B204">
        <v>640.92883895131001</v>
      </c>
      <c r="C204">
        <v>810.33333333333303</v>
      </c>
      <c r="D204">
        <v>1205.12359550561</v>
      </c>
      <c r="E204">
        <v>1781.13857677902</v>
      </c>
      <c r="F204">
        <v>2188.47940074906</v>
      </c>
      <c r="G204">
        <v>2539.5393258426898</v>
      </c>
      <c r="H204">
        <v>2711.3033707865102</v>
      </c>
      <c r="I204">
        <v>2641.4456928838899</v>
      </c>
      <c r="J204">
        <v>2702.1273408239699</v>
      </c>
      <c r="K204">
        <v>3812.8576779026198</v>
      </c>
      <c r="L204">
        <v>2597.63670411985</v>
      </c>
      <c r="M204">
        <v>4.9962546816479403</v>
      </c>
    </row>
    <row r="205" spans="1:13" x14ac:dyDescent="0.25">
      <c r="A205" t="s">
        <v>209</v>
      </c>
      <c r="B205">
        <v>629.22471910112301</v>
      </c>
      <c r="C205">
        <v>719.79400749063598</v>
      </c>
      <c r="D205">
        <v>1163.67790262172</v>
      </c>
      <c r="E205">
        <v>1807.3483146067399</v>
      </c>
      <c r="F205">
        <v>2240.5767790262098</v>
      </c>
      <c r="G205">
        <v>2603.1760299625398</v>
      </c>
      <c r="H205">
        <v>2715.1722846441899</v>
      </c>
      <c r="I205">
        <v>2719.47565543071</v>
      </c>
      <c r="J205">
        <v>2744.3295880149799</v>
      </c>
      <c r="K205">
        <v>4006.48314606741</v>
      </c>
      <c r="L205">
        <v>2604.75655430711</v>
      </c>
      <c r="M205">
        <v>5</v>
      </c>
    </row>
    <row r="206" spans="1:13" x14ac:dyDescent="0.25">
      <c r="A206" t="s">
        <v>210</v>
      </c>
      <c r="B206">
        <v>565.93258426966202</v>
      </c>
      <c r="C206">
        <v>742.96254681647895</v>
      </c>
      <c r="D206">
        <v>1146.6329588014901</v>
      </c>
      <c r="E206">
        <v>1790.64419475655</v>
      </c>
      <c r="F206">
        <v>2213.6254681647902</v>
      </c>
      <c r="G206">
        <v>2514.4344569288301</v>
      </c>
      <c r="H206">
        <v>2671.7116104868901</v>
      </c>
      <c r="I206">
        <v>2616.47565543071</v>
      </c>
      <c r="J206">
        <v>2657.3745318351998</v>
      </c>
      <c r="K206">
        <v>4059.9812734082402</v>
      </c>
      <c r="L206">
        <v>2770.32209737827</v>
      </c>
      <c r="M206">
        <v>5</v>
      </c>
    </row>
    <row r="207" spans="1:13" x14ac:dyDescent="0.25">
      <c r="A207" t="s">
        <v>211</v>
      </c>
      <c r="B207">
        <v>474.04119850187197</v>
      </c>
      <c r="C207">
        <v>649.59176029962498</v>
      </c>
      <c r="D207">
        <v>1052.4344569288301</v>
      </c>
      <c r="E207">
        <v>1731.8539325842601</v>
      </c>
      <c r="F207">
        <v>2142.87640449438</v>
      </c>
      <c r="G207">
        <v>2413.8651685393202</v>
      </c>
      <c r="H207">
        <v>2561.5093632958801</v>
      </c>
      <c r="I207">
        <v>2550.6254681647902</v>
      </c>
      <c r="J207">
        <v>2557.1835205992502</v>
      </c>
      <c r="K207">
        <v>4036.9250936329499</v>
      </c>
      <c r="L207">
        <v>2736.5655430711599</v>
      </c>
      <c r="M207">
        <v>5</v>
      </c>
    </row>
    <row r="208" spans="1:13" x14ac:dyDescent="0.25">
      <c r="A208" t="s">
        <v>212</v>
      </c>
      <c r="B208">
        <v>563.58426966292097</v>
      </c>
      <c r="C208">
        <v>662.46441947565495</v>
      </c>
      <c r="D208">
        <v>1091.39700374531</v>
      </c>
      <c r="E208">
        <v>1801.76029962546</v>
      </c>
      <c r="F208">
        <v>2217.6629213483102</v>
      </c>
      <c r="G208">
        <v>2473.7340823969998</v>
      </c>
      <c r="H208">
        <v>2583.4606741573002</v>
      </c>
      <c r="I208">
        <v>2619.23595505618</v>
      </c>
      <c r="J208">
        <v>2623.3670411984999</v>
      </c>
      <c r="K208">
        <v>4071.15730337078</v>
      </c>
      <c r="L208">
        <v>2625.76404494382</v>
      </c>
      <c r="M208">
        <v>5</v>
      </c>
    </row>
    <row r="209" spans="1:13" x14ac:dyDescent="0.25">
      <c r="A209" t="s">
        <v>213</v>
      </c>
      <c r="B209">
        <v>448.363295880149</v>
      </c>
      <c r="C209">
        <v>627.97378277153496</v>
      </c>
      <c r="D209">
        <v>1029.2284644194699</v>
      </c>
      <c r="E209">
        <v>1733.75655430711</v>
      </c>
      <c r="F209">
        <v>2141.0337078651601</v>
      </c>
      <c r="G209">
        <v>2382.88389513108</v>
      </c>
      <c r="H209">
        <v>2527.3033707865102</v>
      </c>
      <c r="I209">
        <v>2534.2696629213401</v>
      </c>
      <c r="J209">
        <v>2548.0898876404399</v>
      </c>
      <c r="K209">
        <v>4067.4044943820199</v>
      </c>
      <c r="L209">
        <v>2753.08239700374</v>
      </c>
      <c r="M209">
        <v>5</v>
      </c>
    </row>
    <row r="210" spans="1:13" x14ac:dyDescent="0.25">
      <c r="A210" t="s">
        <v>215</v>
      </c>
      <c r="B210">
        <v>1200.51685393258</v>
      </c>
      <c r="C210">
        <v>1351.8501872659101</v>
      </c>
      <c r="D210">
        <v>1681.3707865168501</v>
      </c>
      <c r="E210">
        <v>2330.1348314606698</v>
      </c>
      <c r="F210">
        <v>2682.9812734082402</v>
      </c>
      <c r="G210">
        <v>2868.8464419475599</v>
      </c>
      <c r="H210">
        <v>3024.9550561797701</v>
      </c>
      <c r="I210">
        <v>3072.15730337078</v>
      </c>
      <c r="J210">
        <v>3064.0861423220899</v>
      </c>
      <c r="K210">
        <v>4265.9812734082398</v>
      </c>
      <c r="L210">
        <v>3019.1685393258399</v>
      </c>
      <c r="M210">
        <v>5</v>
      </c>
    </row>
    <row r="211" spans="1:13" x14ac:dyDescent="0.25">
      <c r="A211" t="s">
        <v>216</v>
      </c>
      <c r="B211">
        <v>566.53558052434403</v>
      </c>
      <c r="C211">
        <v>678.58426966292097</v>
      </c>
      <c r="D211">
        <v>1105.3108614232201</v>
      </c>
      <c r="E211">
        <v>1835.9925093632901</v>
      </c>
      <c r="F211">
        <v>2216.7902621722801</v>
      </c>
      <c r="G211">
        <v>2435.4307116104801</v>
      </c>
      <c r="H211">
        <v>2540.4269662921301</v>
      </c>
      <c r="I211">
        <v>2636.6104868913799</v>
      </c>
      <c r="J211">
        <v>2590.5318352059899</v>
      </c>
      <c r="K211">
        <v>4091.83895131086</v>
      </c>
      <c r="L211">
        <v>2632.8164794007398</v>
      </c>
      <c r="M211">
        <v>5</v>
      </c>
    </row>
    <row r="212" spans="1:13" x14ac:dyDescent="0.25">
      <c r="A212" t="s">
        <v>217</v>
      </c>
    </row>
    <row r="213" spans="1:13" x14ac:dyDescent="0.25">
      <c r="A213" t="s">
        <v>218</v>
      </c>
      <c r="B213">
        <v>545.913857677902</v>
      </c>
      <c r="C213">
        <v>660.94756554307105</v>
      </c>
      <c r="D213">
        <v>1091.94382022471</v>
      </c>
      <c r="E213">
        <v>1826.62172284644</v>
      </c>
      <c r="F213">
        <v>2217.5880149812701</v>
      </c>
      <c r="G213">
        <v>2418.3258426966199</v>
      </c>
      <c r="H213">
        <v>2523.8576779026198</v>
      </c>
      <c r="I213">
        <v>2569.3445692883802</v>
      </c>
      <c r="J213">
        <v>2568.23595505618</v>
      </c>
      <c r="K213">
        <v>4118.7940074906301</v>
      </c>
      <c r="L213">
        <v>2659.8876404494299</v>
      </c>
      <c r="M213">
        <v>5</v>
      </c>
    </row>
    <row r="214" spans="1:13" x14ac:dyDescent="0.25">
      <c r="A214" t="s">
        <v>219</v>
      </c>
      <c r="B214">
        <v>471.14232209737798</v>
      </c>
      <c r="C214">
        <v>661.25842696629195</v>
      </c>
      <c r="D214">
        <v>1051.9662921348299</v>
      </c>
      <c r="E214">
        <v>1764.1460674157299</v>
      </c>
      <c r="F214">
        <v>2132.12359550561</v>
      </c>
      <c r="G214">
        <v>2311.2284644194701</v>
      </c>
      <c r="H214">
        <v>2454.0898876404399</v>
      </c>
      <c r="I214">
        <v>2471.5842696629202</v>
      </c>
      <c r="J214">
        <v>2481.1685393258399</v>
      </c>
      <c r="K214">
        <v>4083.9775280898798</v>
      </c>
      <c r="L214">
        <v>2798.6067415730299</v>
      </c>
      <c r="M214">
        <v>5</v>
      </c>
    </row>
    <row r="215" spans="1:13" x14ac:dyDescent="0.25">
      <c r="A215" t="s">
        <v>220</v>
      </c>
      <c r="B215">
        <v>863.56179775280896</v>
      </c>
      <c r="C215">
        <v>1070.00374531835</v>
      </c>
      <c r="D215">
        <v>1469.4456928838899</v>
      </c>
      <c r="E215">
        <v>2192.9737827715298</v>
      </c>
      <c r="F215">
        <v>2563.1348314606698</v>
      </c>
      <c r="G215">
        <v>2728.2322097378201</v>
      </c>
      <c r="H215">
        <v>2879.2584269662898</v>
      </c>
      <c r="I215">
        <v>2907.0187265917598</v>
      </c>
      <c r="J215">
        <v>2919.8651685393202</v>
      </c>
      <c r="K215">
        <v>4386.7340823969998</v>
      </c>
      <c r="L215">
        <v>3099.0749063670401</v>
      </c>
      <c r="M215">
        <v>5</v>
      </c>
    </row>
    <row r="216" spans="1:13" x14ac:dyDescent="0.25">
      <c r="A216" t="s">
        <v>221</v>
      </c>
      <c r="B216">
        <v>609.08239700374497</v>
      </c>
      <c r="C216">
        <v>741.02247191011202</v>
      </c>
      <c r="D216">
        <v>1163.89887640449</v>
      </c>
      <c r="E216">
        <v>1879.1011235955</v>
      </c>
      <c r="F216">
        <v>2245.0898876404399</v>
      </c>
      <c r="G216">
        <v>2404.8951310861398</v>
      </c>
      <c r="H216">
        <v>2512.11610486891</v>
      </c>
      <c r="I216">
        <v>2539.5655430711599</v>
      </c>
      <c r="J216">
        <v>2579.8913857677899</v>
      </c>
      <c r="K216">
        <v>4126.7078651685397</v>
      </c>
      <c r="L216">
        <v>2729.5318352059899</v>
      </c>
      <c r="M216">
        <v>5</v>
      </c>
    </row>
    <row r="217" spans="1:13" x14ac:dyDescent="0.25">
      <c r="A217" t="s">
        <v>222</v>
      </c>
      <c r="B217">
        <v>549</v>
      </c>
      <c r="C217">
        <v>755.71428571428498</v>
      </c>
      <c r="D217">
        <v>1173.7142857142801</v>
      </c>
      <c r="E217">
        <v>2017.57142857142</v>
      </c>
      <c r="F217">
        <v>2466.7142857142799</v>
      </c>
      <c r="G217">
        <v>2740.8571428571399</v>
      </c>
      <c r="H217">
        <v>2892.4285714285702</v>
      </c>
      <c r="I217">
        <v>2752.2857142857101</v>
      </c>
      <c r="J217">
        <v>2909.8571428571399</v>
      </c>
      <c r="K217">
        <v>4545.8571428571404</v>
      </c>
      <c r="L217">
        <v>3214.1428571428501</v>
      </c>
      <c r="M217">
        <v>5</v>
      </c>
    </row>
    <row r="218" spans="1:13" x14ac:dyDescent="0.25">
      <c r="A218" t="s">
        <v>223</v>
      </c>
      <c r="B218">
        <v>537.04119850187203</v>
      </c>
      <c r="C218">
        <v>651.74157303370703</v>
      </c>
      <c r="D218">
        <v>1082.0149812734001</v>
      </c>
      <c r="E218">
        <v>1855.6404494382</v>
      </c>
      <c r="F218">
        <v>2199.3295880149799</v>
      </c>
      <c r="G218">
        <v>2399.8464419475599</v>
      </c>
      <c r="H218">
        <v>2505.6591760299598</v>
      </c>
      <c r="I218">
        <v>2632.1498127340801</v>
      </c>
      <c r="J218">
        <v>2548.8614232209702</v>
      </c>
      <c r="K218">
        <v>4174.19850187265</v>
      </c>
      <c r="L218">
        <v>2700.9775280898798</v>
      </c>
      <c r="M218">
        <v>5</v>
      </c>
    </row>
    <row r="219" spans="1:13" x14ac:dyDescent="0.25">
      <c r="A219" t="s">
        <v>224</v>
      </c>
      <c r="B219">
        <v>505.707865168539</v>
      </c>
      <c r="C219">
        <v>693.32958801498103</v>
      </c>
      <c r="D219">
        <v>1095.27715355805</v>
      </c>
      <c r="E219">
        <v>1861.0299625468101</v>
      </c>
      <c r="F219">
        <v>2187.00374531835</v>
      </c>
      <c r="G219">
        <v>2378.8726591760301</v>
      </c>
      <c r="H219">
        <v>2514.7677902621699</v>
      </c>
      <c r="I219">
        <v>2618.5880149812701</v>
      </c>
      <c r="J219">
        <v>2545.1086142322001</v>
      </c>
      <c r="K219">
        <v>4210.0636704119797</v>
      </c>
      <c r="L219">
        <v>2879.7790262172198</v>
      </c>
      <c r="M219">
        <v>5</v>
      </c>
    </row>
    <row r="220" spans="1:13" x14ac:dyDescent="0.25">
      <c r="A220" t="s">
        <v>225</v>
      </c>
      <c r="B220">
        <v>1078.2134831460601</v>
      </c>
      <c r="C220">
        <v>1179.84269662921</v>
      </c>
      <c r="D220">
        <v>1544.77902621722</v>
      </c>
      <c r="E220">
        <v>2249.6329588014901</v>
      </c>
      <c r="F220">
        <v>2597.8614232209702</v>
      </c>
      <c r="G220">
        <v>2740.3445692883802</v>
      </c>
      <c r="H220">
        <v>2845.63670411985</v>
      </c>
      <c r="I220">
        <v>2901.9400749063602</v>
      </c>
      <c r="J220">
        <v>2909.3820224719102</v>
      </c>
      <c r="K220">
        <v>4352.4981273408202</v>
      </c>
      <c r="L220">
        <v>2983.4157303370698</v>
      </c>
      <c r="M220">
        <v>5</v>
      </c>
    </row>
    <row r="221" spans="1:13" x14ac:dyDescent="0.25">
      <c r="A221" t="s">
        <v>226</v>
      </c>
      <c r="B221">
        <v>999.08988764044898</v>
      </c>
      <c r="C221">
        <v>1154.34082397003</v>
      </c>
      <c r="D221">
        <v>1481.3932584269601</v>
      </c>
      <c r="E221">
        <v>2215.7827715355802</v>
      </c>
      <c r="F221">
        <v>2537.3108614232201</v>
      </c>
      <c r="G221">
        <v>2698.2209737827702</v>
      </c>
      <c r="H221">
        <v>2838.6142322097298</v>
      </c>
      <c r="I221">
        <v>2924.3895131086101</v>
      </c>
      <c r="J221">
        <v>2863.8314606741501</v>
      </c>
      <c r="K221">
        <v>4362.3071161048601</v>
      </c>
      <c r="L221">
        <v>3081.64419475655</v>
      </c>
      <c r="M221">
        <v>5</v>
      </c>
    </row>
    <row r="222" spans="1:13" x14ac:dyDescent="0.25">
      <c r="A222" t="s">
        <v>227</v>
      </c>
      <c r="B222">
        <v>777.87640449438197</v>
      </c>
      <c r="C222">
        <v>942.74157303370703</v>
      </c>
      <c r="D222">
        <v>1392.8464419475599</v>
      </c>
      <c r="E222">
        <v>2194.7790262172198</v>
      </c>
      <c r="F222">
        <v>2579.6741573033701</v>
      </c>
      <c r="G222">
        <v>2740.5543071161001</v>
      </c>
      <c r="H222">
        <v>2857.27715355805</v>
      </c>
      <c r="I222">
        <v>2931.1460674157302</v>
      </c>
      <c r="J222">
        <v>2939.7078651685301</v>
      </c>
      <c r="K222">
        <v>4540.3370786516798</v>
      </c>
      <c r="L222">
        <v>3064.7827715355802</v>
      </c>
      <c r="M222">
        <v>5</v>
      </c>
    </row>
    <row r="223" spans="1:13" x14ac:dyDescent="0.25">
      <c r="A223" t="s">
        <v>228</v>
      </c>
      <c r="B223">
        <v>977.62546816479403</v>
      </c>
      <c r="C223">
        <v>1161.36329588014</v>
      </c>
      <c r="D223">
        <v>1520.5243445692799</v>
      </c>
      <c r="E223">
        <v>2279.43820224719</v>
      </c>
      <c r="F223">
        <v>2623.2059925093599</v>
      </c>
      <c r="G223">
        <v>2778.0262172284602</v>
      </c>
      <c r="H223">
        <v>2927.5131086142301</v>
      </c>
      <c r="I223">
        <v>3001.2509363295799</v>
      </c>
      <c r="J223">
        <v>2958.8726591760301</v>
      </c>
      <c r="K223">
        <v>4510.4119850187199</v>
      </c>
      <c r="L223">
        <v>3215.4269662921301</v>
      </c>
      <c r="M223">
        <v>5</v>
      </c>
    </row>
    <row r="224" spans="1:13" x14ac:dyDescent="0.25">
      <c r="A224" t="s">
        <v>229</v>
      </c>
    </row>
    <row r="225" spans="1:13" x14ac:dyDescent="0.25">
      <c r="A225" t="s">
        <v>230</v>
      </c>
      <c r="B225">
        <v>756.01872659176001</v>
      </c>
      <c r="C225">
        <v>953.61048689138499</v>
      </c>
      <c r="D225">
        <v>1354.0898876404401</v>
      </c>
      <c r="E225">
        <v>2168.3670411984999</v>
      </c>
      <c r="F225">
        <v>2497.6891385767699</v>
      </c>
      <c r="G225">
        <v>2682.0973782771498</v>
      </c>
      <c r="H225">
        <v>2829.2134831460598</v>
      </c>
      <c r="I225">
        <v>2952.7415730337002</v>
      </c>
      <c r="J225">
        <v>2867.88014981273</v>
      </c>
      <c r="K225">
        <v>4526.0786516853896</v>
      </c>
      <c r="L225">
        <v>3188.2659176029902</v>
      </c>
      <c r="M225">
        <v>5</v>
      </c>
    </row>
    <row r="226" spans="1:13" x14ac:dyDescent="0.25">
      <c r="A226" t="s">
        <v>231</v>
      </c>
      <c r="B226">
        <v>976.89887640449399</v>
      </c>
      <c r="C226">
        <v>1102.0112359550501</v>
      </c>
      <c r="D226">
        <v>1525.43820224719</v>
      </c>
      <c r="E226">
        <v>2336.1872659176001</v>
      </c>
      <c r="F226">
        <v>2708.7490636704101</v>
      </c>
      <c r="G226">
        <v>2860.1385767790198</v>
      </c>
      <c r="H226">
        <v>2985.68164794007</v>
      </c>
      <c r="I226">
        <v>3078.32209737827</v>
      </c>
      <c r="J226">
        <v>3057.3782771535498</v>
      </c>
      <c r="K226">
        <v>4646.8089887640399</v>
      </c>
      <c r="L226">
        <v>3188.2322097378201</v>
      </c>
      <c r="M226">
        <v>5</v>
      </c>
    </row>
    <row r="227" spans="1:13" x14ac:dyDescent="0.25">
      <c r="A227" t="s">
        <v>232</v>
      </c>
      <c r="B227">
        <v>567.28464419475597</v>
      </c>
      <c r="C227">
        <v>753.913857677902</v>
      </c>
      <c r="D227">
        <v>1281.0486891385699</v>
      </c>
      <c r="E227">
        <v>2183.6179775280898</v>
      </c>
      <c r="F227">
        <v>2609.3408239700302</v>
      </c>
      <c r="G227">
        <v>2774.91760299625</v>
      </c>
      <c r="H227">
        <v>2918.1872659176001</v>
      </c>
      <c r="I227">
        <v>2944.27715355805</v>
      </c>
      <c r="J227">
        <v>3006.2172284644198</v>
      </c>
      <c r="K227">
        <v>4807.7715355805203</v>
      </c>
      <c r="L227">
        <v>3258.0187265917598</v>
      </c>
      <c r="M227">
        <v>5</v>
      </c>
    </row>
    <row r="228" spans="1:13" x14ac:dyDescent="0.25">
      <c r="A228" t="s">
        <v>233</v>
      </c>
      <c r="B228">
        <v>1015.20599250936</v>
      </c>
      <c r="C228">
        <v>1373.94007490636</v>
      </c>
      <c r="D228">
        <v>1907.19850187265</v>
      </c>
      <c r="E228">
        <v>2804.7041198501802</v>
      </c>
      <c r="F228">
        <v>3206</v>
      </c>
      <c r="G228">
        <v>3329.5280898876399</v>
      </c>
      <c r="H228">
        <v>3515.9850187265902</v>
      </c>
      <c r="I228">
        <v>3560.2097378277099</v>
      </c>
      <c r="J228">
        <v>3579.0898876404399</v>
      </c>
      <c r="K228">
        <v>5059.7116104868901</v>
      </c>
      <c r="L228">
        <v>3748.88389513108</v>
      </c>
      <c r="M228">
        <v>5</v>
      </c>
    </row>
    <row r="229" spans="1:13" x14ac:dyDescent="0.25">
      <c r="A229" t="s">
        <v>234</v>
      </c>
    </row>
    <row r="230" spans="1:13" x14ac:dyDescent="0.25">
      <c r="A230" t="s">
        <v>235</v>
      </c>
      <c r="B230">
        <v>1457.1460674157299</v>
      </c>
      <c r="C230">
        <v>1598.3445692883799</v>
      </c>
      <c r="D230">
        <v>2038.76404494382</v>
      </c>
      <c r="E230">
        <v>2823.1760299625398</v>
      </c>
      <c r="F230">
        <v>3157.1460674157302</v>
      </c>
      <c r="G230">
        <v>3293.2172284644198</v>
      </c>
      <c r="H230">
        <v>3409.9513108614201</v>
      </c>
      <c r="I230">
        <v>3537.8127340823899</v>
      </c>
      <c r="J230">
        <v>3490.0224719101102</v>
      </c>
      <c r="K230">
        <v>4921.6741573033696</v>
      </c>
      <c r="L230">
        <v>3592.4194756554298</v>
      </c>
      <c r="M230">
        <v>5</v>
      </c>
    </row>
    <row r="231" spans="1:13" x14ac:dyDescent="0.25">
      <c r="A231" t="s">
        <v>236</v>
      </c>
      <c r="B231">
        <v>620.62546816479403</v>
      </c>
      <c r="C231">
        <v>934.65917602996205</v>
      </c>
      <c r="D231">
        <v>1467.3932584269601</v>
      </c>
      <c r="E231">
        <v>2395.4456928838899</v>
      </c>
      <c r="F231">
        <v>2844.36329588015</v>
      </c>
      <c r="G231">
        <v>2968.3670411984999</v>
      </c>
      <c r="H231">
        <v>3191.4082397003699</v>
      </c>
      <c r="I231">
        <v>3101.2958801498098</v>
      </c>
      <c r="J231">
        <v>3273.9288389513099</v>
      </c>
      <c r="K231">
        <v>5089.6704119850101</v>
      </c>
      <c r="L231">
        <v>3709.0187265917598</v>
      </c>
      <c r="M231">
        <v>5</v>
      </c>
    </row>
    <row r="232" spans="1:13" x14ac:dyDescent="0.25">
      <c r="A232" t="s">
        <v>237</v>
      </c>
      <c r="B232">
        <v>595.112359550561</v>
      </c>
      <c r="C232">
        <v>881.89887640449399</v>
      </c>
      <c r="D232">
        <v>1408.02247191011</v>
      </c>
      <c r="E232">
        <v>2361.52059925093</v>
      </c>
      <c r="F232">
        <v>2789</v>
      </c>
      <c r="G232">
        <v>2952.4157303370698</v>
      </c>
      <c r="H232">
        <v>3154.4269662921301</v>
      </c>
      <c r="I232">
        <v>3156.08239700374</v>
      </c>
      <c r="J232">
        <v>3232.9250936329499</v>
      </c>
      <c r="K232">
        <v>5094.2921348314603</v>
      </c>
      <c r="L232">
        <v>3694.5880149812701</v>
      </c>
      <c r="M232">
        <v>5</v>
      </c>
    </row>
    <row r="233" spans="1:13" x14ac:dyDescent="0.25">
      <c r="A233" t="s">
        <v>238</v>
      </c>
      <c r="B233">
        <v>650.87640449438197</v>
      </c>
      <c r="C233">
        <v>723.82397003745302</v>
      </c>
      <c r="D233">
        <v>1307.4456928838899</v>
      </c>
      <c r="E233">
        <v>2293.8052434456899</v>
      </c>
      <c r="F233">
        <v>2785.0749063670401</v>
      </c>
      <c r="G233">
        <v>2952.5917602996201</v>
      </c>
      <c r="H233">
        <v>3097.4531835205898</v>
      </c>
      <c r="I233">
        <v>3046.5468164794001</v>
      </c>
      <c r="J233">
        <v>3203.9213483146</v>
      </c>
      <c r="K233">
        <v>5020.3295880149799</v>
      </c>
      <c r="L233">
        <v>3484.6591760299598</v>
      </c>
      <c r="M233">
        <v>5</v>
      </c>
    </row>
    <row r="234" spans="1:13" x14ac:dyDescent="0.25">
      <c r="A234" t="s">
        <v>239</v>
      </c>
      <c r="B234">
        <v>179.09737827715301</v>
      </c>
      <c r="C234">
        <v>397.79323308270602</v>
      </c>
      <c r="D234">
        <v>1107.4494382022399</v>
      </c>
      <c r="E234">
        <v>2168.2284644194701</v>
      </c>
      <c r="F234">
        <v>2655.6853932584199</v>
      </c>
      <c r="G234">
        <v>2805.9363295880098</v>
      </c>
      <c r="H234">
        <v>2971.4569288389498</v>
      </c>
      <c r="I234">
        <v>2915.7752808988698</v>
      </c>
      <c r="J234">
        <v>3212.79775280898</v>
      </c>
      <c r="K234">
        <v>5157.5655430711604</v>
      </c>
      <c r="L234">
        <v>3538.52059925093</v>
      </c>
      <c r="M234">
        <v>5</v>
      </c>
    </row>
    <row r="235" spans="1:13" x14ac:dyDescent="0.25">
      <c r="A235" t="s">
        <v>240</v>
      </c>
      <c r="B235">
        <v>639.26591760299596</v>
      </c>
      <c r="C235">
        <v>898.60299625468099</v>
      </c>
      <c r="D235">
        <v>1400.6666666666599</v>
      </c>
      <c r="E235">
        <v>2294.8988764044898</v>
      </c>
      <c r="F235">
        <v>2710.5131086142301</v>
      </c>
      <c r="G235">
        <v>2802.0149812733998</v>
      </c>
      <c r="H235">
        <v>3023.7078651685301</v>
      </c>
      <c r="I235">
        <v>2903.7378277153498</v>
      </c>
      <c r="J235">
        <v>3102.5468164794001</v>
      </c>
      <c r="K235">
        <v>4939.4119850187199</v>
      </c>
      <c r="L235">
        <v>3594.8352059925001</v>
      </c>
      <c r="M235">
        <v>5</v>
      </c>
    </row>
    <row r="236" spans="1:13" x14ac:dyDescent="0.25">
      <c r="A236" t="s">
        <v>241</v>
      </c>
      <c r="B236">
        <v>77.292000000000002</v>
      </c>
      <c r="C236">
        <v>352.24150943396199</v>
      </c>
      <c r="D236">
        <v>1071.32209737827</v>
      </c>
      <c r="E236">
        <v>2142.4644194756502</v>
      </c>
      <c r="F236">
        <v>2623.6179775280898</v>
      </c>
      <c r="G236">
        <v>2778.0636704119802</v>
      </c>
      <c r="H236">
        <v>2940.4494382022399</v>
      </c>
      <c r="I236">
        <v>2915.4531835205898</v>
      </c>
      <c r="J236">
        <v>3135.8951310861398</v>
      </c>
      <c r="K236">
        <v>5068.7865168539302</v>
      </c>
      <c r="L236">
        <v>3468.35955056179</v>
      </c>
      <c r="M236">
        <v>5</v>
      </c>
    </row>
    <row r="237" spans="1:13" x14ac:dyDescent="0.25">
      <c r="A237" t="s">
        <v>242</v>
      </c>
      <c r="B237">
        <v>419.22097378277101</v>
      </c>
      <c r="C237">
        <v>540.37827715355797</v>
      </c>
      <c r="D237">
        <v>1086.9737827715301</v>
      </c>
      <c r="E237">
        <v>1997.4269662921299</v>
      </c>
      <c r="F237">
        <v>2415.4157303370698</v>
      </c>
      <c r="G237">
        <v>2548.71910112359</v>
      </c>
      <c r="H237">
        <v>2685.9775280898798</v>
      </c>
      <c r="I237">
        <v>2596.7715355805199</v>
      </c>
      <c r="J237">
        <v>2823.7116104868901</v>
      </c>
      <c r="K237">
        <v>4796.15730337078</v>
      </c>
      <c r="L237">
        <v>3251.4082397003699</v>
      </c>
      <c r="M237">
        <v>5</v>
      </c>
    </row>
    <row r="238" spans="1:13" x14ac:dyDescent="0.25">
      <c r="A238" t="s">
        <v>243</v>
      </c>
      <c r="B238">
        <v>625.60674157303299</v>
      </c>
      <c r="C238">
        <v>816</v>
      </c>
      <c r="D238">
        <v>1283.15730337078</v>
      </c>
      <c r="E238">
        <v>2142.5430711610402</v>
      </c>
      <c r="F238">
        <v>2535.9138576779001</v>
      </c>
      <c r="G238">
        <v>2631.20224719101</v>
      </c>
      <c r="H238">
        <v>2831.7003745318302</v>
      </c>
      <c r="I238">
        <v>2703.76029962546</v>
      </c>
      <c r="J238">
        <v>2880.3370786516798</v>
      </c>
      <c r="K238">
        <v>4792.0599250936302</v>
      </c>
      <c r="L238">
        <v>3481.2584269662898</v>
      </c>
      <c r="M238">
        <v>5</v>
      </c>
    </row>
    <row r="239" spans="1:13" x14ac:dyDescent="0.25">
      <c r="A239" t="s">
        <v>244</v>
      </c>
      <c r="B239">
        <v>783.63295880149803</v>
      </c>
      <c r="C239">
        <v>900.54681647940004</v>
      </c>
      <c r="D239">
        <v>1294.0861423220899</v>
      </c>
      <c r="E239">
        <v>2050.4681647940001</v>
      </c>
      <c r="F239">
        <v>2416.7078651685301</v>
      </c>
      <c r="G239">
        <v>2526.9138576779001</v>
      </c>
      <c r="H239">
        <v>2712.2209737827702</v>
      </c>
      <c r="I239">
        <v>2494.1348314606698</v>
      </c>
      <c r="J239">
        <v>2710.3782771535498</v>
      </c>
      <c r="K239">
        <v>4520.3033707865097</v>
      </c>
      <c r="L239">
        <v>3271.00374531835</v>
      </c>
      <c r="M239">
        <v>5</v>
      </c>
    </row>
    <row r="240" spans="1:13" x14ac:dyDescent="0.25">
      <c r="A240" t="s">
        <v>245</v>
      </c>
      <c r="B240">
        <v>348.98127340823902</v>
      </c>
      <c r="C240">
        <v>531.08614232209698</v>
      </c>
      <c r="D240">
        <v>1024.9700374531801</v>
      </c>
      <c r="E240">
        <v>1820.7303370786501</v>
      </c>
      <c r="F240">
        <v>2245.35580524344</v>
      </c>
      <c r="G240">
        <v>2427.1086142322001</v>
      </c>
      <c r="H240">
        <v>2602.9662921348299</v>
      </c>
      <c r="I240">
        <v>2433.6704119850101</v>
      </c>
      <c r="J240">
        <v>2629.68164794007</v>
      </c>
      <c r="K240">
        <v>4526.1048689138497</v>
      </c>
      <c r="L240">
        <v>3184.43820224719</v>
      </c>
      <c r="M240">
        <v>5</v>
      </c>
    </row>
    <row r="241" spans="1:13" x14ac:dyDescent="0.25">
      <c r="A241" t="s">
        <v>246</v>
      </c>
    </row>
    <row r="242" spans="1:13" x14ac:dyDescent="0.25">
      <c r="A242" t="s">
        <v>247</v>
      </c>
      <c r="B242">
        <v>744.62546816479403</v>
      </c>
      <c r="C242">
        <v>896.99250936329497</v>
      </c>
      <c r="D242">
        <v>1368.21722846441</v>
      </c>
      <c r="E242">
        <v>2197.8576779026198</v>
      </c>
      <c r="F242">
        <v>2617.2322097378201</v>
      </c>
      <c r="G242">
        <v>2756.60299625468</v>
      </c>
      <c r="H242">
        <v>2951.1647940074899</v>
      </c>
      <c r="I242">
        <v>2720.4269662921301</v>
      </c>
      <c r="J242">
        <v>2958.88014981273</v>
      </c>
      <c r="K242">
        <v>5019.8726591760296</v>
      </c>
      <c r="L242">
        <v>3658.1647940074899</v>
      </c>
      <c r="M242">
        <v>5</v>
      </c>
    </row>
    <row r="243" spans="1:13" x14ac:dyDescent="0.25">
      <c r="A243" t="s">
        <v>248</v>
      </c>
      <c r="B243">
        <v>378.02996254681602</v>
      </c>
      <c r="C243">
        <v>615.52434456928802</v>
      </c>
      <c r="D243">
        <v>1093.4531835205901</v>
      </c>
      <c r="E243">
        <v>1855.6254681647899</v>
      </c>
      <c r="F243">
        <v>2297.7715355805199</v>
      </c>
      <c r="G243">
        <v>2488.0449438202199</v>
      </c>
      <c r="H243">
        <v>2663.52059925093</v>
      </c>
      <c r="I243">
        <v>2548.52059925093</v>
      </c>
      <c r="J243">
        <v>2706.5430711610402</v>
      </c>
      <c r="K243">
        <v>4640.1423220973702</v>
      </c>
      <c r="L243">
        <v>3315.8651685393202</v>
      </c>
      <c r="M243">
        <v>5</v>
      </c>
    </row>
    <row r="244" spans="1:13" x14ac:dyDescent="0.25">
      <c r="A244" t="s">
        <v>250</v>
      </c>
      <c r="B244">
        <v>447</v>
      </c>
      <c r="C244">
        <v>617.62546816479403</v>
      </c>
      <c r="D244">
        <v>1284.13857677902</v>
      </c>
      <c r="E244">
        <v>2054.12359550561</v>
      </c>
      <c r="F244">
        <v>2561.2696629213401</v>
      </c>
      <c r="G244">
        <v>2997.2734082397001</v>
      </c>
      <c r="H244">
        <v>3157.0074906366999</v>
      </c>
      <c r="I244">
        <v>3014.4082397003699</v>
      </c>
      <c r="J244">
        <v>3265.3071161048601</v>
      </c>
      <c r="K244">
        <v>4704.8501872659099</v>
      </c>
      <c r="L244">
        <v>3242.8913857677899</v>
      </c>
      <c r="M244">
        <v>5</v>
      </c>
    </row>
    <row r="245" spans="1:13" x14ac:dyDescent="0.25">
      <c r="A245" t="s">
        <v>251</v>
      </c>
      <c r="B245">
        <v>202.50936329588001</v>
      </c>
      <c r="C245">
        <v>365.02996254681602</v>
      </c>
      <c r="D245">
        <v>817.62921348314603</v>
      </c>
      <c r="E245">
        <v>1389.4606741573</v>
      </c>
      <c r="F245">
        <v>1876.1348314606701</v>
      </c>
      <c r="G245">
        <v>2346.44194756554</v>
      </c>
      <c r="H245">
        <v>2547.9737827715298</v>
      </c>
      <c r="I245">
        <v>2338.6217228464402</v>
      </c>
      <c r="J245">
        <v>2562.35580524344</v>
      </c>
      <c r="K245">
        <v>3734.7528089887601</v>
      </c>
      <c r="L245">
        <v>2350.6516853932499</v>
      </c>
      <c r="M245">
        <v>4.9962546816479403</v>
      </c>
    </row>
    <row r="246" spans="1:13" x14ac:dyDescent="0.25">
      <c r="A246" t="s">
        <v>252</v>
      </c>
      <c r="B246">
        <v>692.08943089430898</v>
      </c>
      <c r="C246">
        <v>750.33333333333303</v>
      </c>
      <c r="D246">
        <v>1216.8617886178799</v>
      </c>
      <c r="E246">
        <v>1831.39024390243</v>
      </c>
      <c r="F246">
        <v>2339.60975609756</v>
      </c>
      <c r="G246">
        <v>2778.60975609756</v>
      </c>
      <c r="H246">
        <v>2884.53658536585</v>
      </c>
      <c r="I246">
        <v>2622.6341463414601</v>
      </c>
      <c r="J246">
        <v>2846.5934959349502</v>
      </c>
      <c r="K246">
        <v>4486.92682926829</v>
      </c>
      <c r="L246">
        <v>2914.0487804877998</v>
      </c>
      <c r="M246">
        <v>4.9512195121951201</v>
      </c>
    </row>
    <row r="247" spans="1:13" x14ac:dyDescent="0.25">
      <c r="A247" t="s">
        <v>323</v>
      </c>
      <c r="B247">
        <v>542.34456928838904</v>
      </c>
      <c r="C247">
        <v>687.82771535580503</v>
      </c>
      <c r="D247">
        <v>1202.37827715355</v>
      </c>
      <c r="E247">
        <v>1796.08239700374</v>
      </c>
      <c r="F247">
        <v>2275.4606741573002</v>
      </c>
      <c r="G247">
        <v>2843.11610486891</v>
      </c>
      <c r="H247">
        <v>3022.11610486891</v>
      </c>
      <c r="I247">
        <v>2881.6479400748999</v>
      </c>
      <c r="J247">
        <v>3109.20224719101</v>
      </c>
      <c r="K247">
        <v>4061.9063670411902</v>
      </c>
      <c r="L247">
        <v>2674.0262172284602</v>
      </c>
      <c r="M247">
        <v>4.9962546816479403</v>
      </c>
    </row>
    <row r="248" spans="1:13" x14ac:dyDescent="0.25">
      <c r="A248" t="s">
        <v>253</v>
      </c>
      <c r="B248">
        <v>424.31460674157302</v>
      </c>
      <c r="C248">
        <v>512.700374531835</v>
      </c>
      <c r="D248">
        <v>1023.06741573033</v>
      </c>
      <c r="E248">
        <v>1629.2808988764</v>
      </c>
      <c r="F248">
        <v>2114.6142322097298</v>
      </c>
      <c r="G248">
        <v>2678.4531835205898</v>
      </c>
      <c r="H248">
        <v>2846.0074906366999</v>
      </c>
      <c r="I248">
        <v>2663.4119850187199</v>
      </c>
      <c r="J248">
        <v>2926.6591760299598</v>
      </c>
      <c r="K248">
        <v>4180.9962546816396</v>
      </c>
      <c r="L248">
        <v>2688.4456928838899</v>
      </c>
      <c r="M248">
        <v>4.9400749063670402</v>
      </c>
    </row>
    <row r="249" spans="1:13" x14ac:dyDescent="0.25">
      <c r="A249" t="s">
        <v>254</v>
      </c>
      <c r="B249">
        <v>480.58052434456903</v>
      </c>
      <c r="C249">
        <v>562.711610486891</v>
      </c>
      <c r="D249">
        <v>1034.9325842696601</v>
      </c>
      <c r="E249">
        <v>1645.0337078651601</v>
      </c>
      <c r="F249">
        <v>2120.20224719101</v>
      </c>
      <c r="G249">
        <v>2650.8726591760301</v>
      </c>
      <c r="H249">
        <v>2799.2247191011202</v>
      </c>
      <c r="I249">
        <v>2636.16104868913</v>
      </c>
      <c r="J249">
        <v>2807.8726591760301</v>
      </c>
      <c r="K249">
        <v>4110.7940074906301</v>
      </c>
      <c r="L249">
        <v>2631.04119850187</v>
      </c>
      <c r="M249">
        <v>4.9625468164794002</v>
      </c>
    </row>
    <row r="250" spans="1:13" x14ac:dyDescent="0.25">
      <c r="A250" t="s">
        <v>255</v>
      </c>
      <c r="B250">
        <v>342.157303370786</v>
      </c>
      <c r="C250">
        <v>521.75655430711595</v>
      </c>
      <c r="D250">
        <v>1118.0074906366999</v>
      </c>
      <c r="E250">
        <v>1805.3520599250901</v>
      </c>
      <c r="F250">
        <v>2321.8239700374502</v>
      </c>
      <c r="G250">
        <v>2873.27715355805</v>
      </c>
      <c r="H250">
        <v>3050.4681647940001</v>
      </c>
      <c r="I250">
        <v>2935.6928838951299</v>
      </c>
      <c r="J250">
        <v>3157.8239700374502</v>
      </c>
      <c r="K250">
        <v>4255.9475655430697</v>
      </c>
      <c r="L250">
        <v>2791.2734082397001</v>
      </c>
      <c r="M250">
        <v>5</v>
      </c>
    </row>
    <row r="251" spans="1:13" x14ac:dyDescent="0.25">
      <c r="A251" t="s">
        <v>256</v>
      </c>
      <c r="B251">
        <v>441.51310861423201</v>
      </c>
      <c r="C251">
        <v>673.79026217228397</v>
      </c>
      <c r="D251">
        <v>1162.9063670411899</v>
      </c>
      <c r="E251">
        <v>1800.1685393258399</v>
      </c>
      <c r="F251">
        <v>2297.59925093632</v>
      </c>
      <c r="G251">
        <v>2827.4044943820199</v>
      </c>
      <c r="H251">
        <v>3089.5131086142301</v>
      </c>
      <c r="I251">
        <v>2939.9250936329499</v>
      </c>
      <c r="J251">
        <v>3128.9513108614201</v>
      </c>
      <c r="K251">
        <v>4211.5430711610397</v>
      </c>
      <c r="L251">
        <v>2901.8052434456899</v>
      </c>
      <c r="M251">
        <v>5</v>
      </c>
    </row>
    <row r="252" spans="1:13" x14ac:dyDescent="0.25">
      <c r="A252" t="s">
        <v>257</v>
      </c>
      <c r="B252">
        <v>170.94252873563201</v>
      </c>
      <c r="C252">
        <v>419.43233082706701</v>
      </c>
      <c r="D252">
        <v>913.65543071161005</v>
      </c>
      <c r="E252">
        <v>1598.7528089887601</v>
      </c>
      <c r="F252">
        <v>2087.9325842696599</v>
      </c>
      <c r="G252">
        <v>2631.9101123595501</v>
      </c>
      <c r="H252">
        <v>2846.3782771535498</v>
      </c>
      <c r="I252">
        <v>2797.2284644194701</v>
      </c>
      <c r="J252">
        <v>2830.4943820224698</v>
      </c>
      <c r="K252">
        <v>4202.2134831460598</v>
      </c>
      <c r="L252">
        <v>2841.8539325842698</v>
      </c>
      <c r="M252">
        <v>4.9962546816479403</v>
      </c>
    </row>
    <row r="253" spans="1:13" x14ac:dyDescent="0.25">
      <c r="A253" t="s">
        <v>258</v>
      </c>
      <c r="B253">
        <v>439.415730337078</v>
      </c>
      <c r="C253">
        <v>585.73033707865102</v>
      </c>
      <c r="D253">
        <v>1109.2471910112299</v>
      </c>
      <c r="E253">
        <v>1787.1048689138499</v>
      </c>
      <c r="F253">
        <v>2297.35955056179</v>
      </c>
      <c r="G253">
        <v>2761.0074906366999</v>
      </c>
      <c r="H253">
        <v>2904.5093632958801</v>
      </c>
      <c r="I253">
        <v>2839.88389513108</v>
      </c>
      <c r="J253">
        <v>2935.39700374531</v>
      </c>
      <c r="K253">
        <v>4242.5767790262098</v>
      </c>
      <c r="L253">
        <v>2764.1647940074899</v>
      </c>
      <c r="M253">
        <v>5</v>
      </c>
    </row>
    <row r="254" spans="1:13" x14ac:dyDescent="0.25">
      <c r="A254" t="s">
        <v>259</v>
      </c>
      <c r="B254">
        <v>386.32584269662902</v>
      </c>
      <c r="C254">
        <v>570.95131086142305</v>
      </c>
      <c r="D254">
        <v>1000.6479400749</v>
      </c>
      <c r="E254">
        <v>1637.8913857677901</v>
      </c>
      <c r="F254">
        <v>2088.0337078651601</v>
      </c>
      <c r="G254">
        <v>2512.3520599250901</v>
      </c>
      <c r="H254">
        <v>2678.4269662921301</v>
      </c>
      <c r="I254">
        <v>2629.6104868913799</v>
      </c>
      <c r="J254">
        <v>2622.8089887640399</v>
      </c>
      <c r="K254">
        <v>4046.6142322097298</v>
      </c>
      <c r="L254">
        <v>2741.9363295880098</v>
      </c>
      <c r="M254">
        <v>4.9962546816479403</v>
      </c>
    </row>
    <row r="255" spans="1:13" x14ac:dyDescent="0.25">
      <c r="A255" t="s">
        <v>260</v>
      </c>
      <c r="B255">
        <v>508.10861423220899</v>
      </c>
      <c r="C255">
        <v>671.68539325842698</v>
      </c>
      <c r="D255">
        <v>1062.0262172284599</v>
      </c>
      <c r="E255">
        <v>1677.9250936329499</v>
      </c>
      <c r="F255">
        <v>2111.4194756554298</v>
      </c>
      <c r="G255">
        <v>2466.2322097378201</v>
      </c>
      <c r="H255">
        <v>2611.3483146067401</v>
      </c>
      <c r="I255">
        <v>2556.5767790262098</v>
      </c>
      <c r="J255">
        <v>2569.11610486891</v>
      </c>
      <c r="K255">
        <v>3978.0074906366999</v>
      </c>
      <c r="L255">
        <v>2702.9475655430701</v>
      </c>
      <c r="M255">
        <v>4.9962546816479403</v>
      </c>
    </row>
    <row r="256" spans="1:13" x14ac:dyDescent="0.25">
      <c r="A256" t="s">
        <v>261</v>
      </c>
      <c r="B256">
        <v>382.84269662921298</v>
      </c>
      <c r="C256">
        <v>497.50936329588001</v>
      </c>
      <c r="D256">
        <v>960.97752808988696</v>
      </c>
      <c r="E256">
        <v>1641.55805243445</v>
      </c>
      <c r="F256">
        <v>2115.7677902621699</v>
      </c>
      <c r="G256">
        <v>2466.3258426966199</v>
      </c>
      <c r="H256">
        <v>2565.9363295880098</v>
      </c>
      <c r="I256">
        <v>2556.0074906366999</v>
      </c>
      <c r="J256">
        <v>2565.2846441947499</v>
      </c>
      <c r="K256">
        <v>4094.6666666666601</v>
      </c>
      <c r="L256">
        <v>2615.0224719101102</v>
      </c>
      <c r="M256">
        <v>4.9962546816479403</v>
      </c>
    </row>
    <row r="257" spans="1:13" x14ac:dyDescent="0.25">
      <c r="A257" t="s">
        <v>262</v>
      </c>
      <c r="B257">
        <v>459.01872659176001</v>
      </c>
      <c r="C257">
        <v>649.01498127340801</v>
      </c>
      <c r="D257">
        <v>1046.3857677902599</v>
      </c>
      <c r="E257">
        <v>1719.53932584269</v>
      </c>
      <c r="F257">
        <v>2161.2059925093599</v>
      </c>
      <c r="G257">
        <v>2483.7790262172198</v>
      </c>
      <c r="H257">
        <v>2632.5131086142301</v>
      </c>
      <c r="I257">
        <v>2602.43820224719</v>
      </c>
      <c r="J257">
        <v>2612.7528089887601</v>
      </c>
      <c r="K257">
        <v>4073.2659176029902</v>
      </c>
      <c r="L257">
        <v>2769.11985018726</v>
      </c>
      <c r="M257">
        <v>4.9962546816479403</v>
      </c>
    </row>
    <row r="258" spans="1:13" x14ac:dyDescent="0.25">
      <c r="A258" t="s">
        <v>263</v>
      </c>
      <c r="B258">
        <v>379.55430711610398</v>
      </c>
      <c r="C258">
        <v>492.32209737827702</v>
      </c>
      <c r="D258">
        <v>949.93632958801402</v>
      </c>
      <c r="E258">
        <v>1665.5318352059901</v>
      </c>
      <c r="F258">
        <v>2120.95880149812</v>
      </c>
      <c r="G258">
        <v>2441.0749063670401</v>
      </c>
      <c r="H258">
        <v>2549.5018726591702</v>
      </c>
      <c r="I258">
        <v>2596.7677902621699</v>
      </c>
      <c r="J258">
        <v>2564.8876404494299</v>
      </c>
      <c r="K258">
        <v>4081.0449438202199</v>
      </c>
      <c r="L258">
        <v>2604.9101123595501</v>
      </c>
      <c r="M258">
        <v>4.9962546816479403</v>
      </c>
    </row>
    <row r="259" spans="1:13" x14ac:dyDescent="0.25">
      <c r="A259" t="s">
        <v>264</v>
      </c>
      <c r="B259">
        <v>517.00749063670401</v>
      </c>
      <c r="C259">
        <v>690.03370786516803</v>
      </c>
      <c r="D259">
        <v>1077.9737827715301</v>
      </c>
      <c r="E259">
        <v>1763.42322097378</v>
      </c>
      <c r="F259">
        <v>2174.5617977528</v>
      </c>
      <c r="G259">
        <v>2449.47940074906</v>
      </c>
      <c r="H259">
        <v>2584.1872659176001</v>
      </c>
      <c r="I259">
        <v>2596.0599250936302</v>
      </c>
      <c r="J259">
        <v>2568.8539325842698</v>
      </c>
      <c r="K259">
        <v>4014.1797752808902</v>
      </c>
      <c r="L259">
        <v>2731.5430711610402</v>
      </c>
      <c r="M259">
        <v>4.9962546816479403</v>
      </c>
    </row>
    <row r="260" spans="1:13" x14ac:dyDescent="0.25">
      <c r="A260" t="s">
        <v>265</v>
      </c>
      <c r="B260">
        <v>512.82771535580503</v>
      </c>
      <c r="C260">
        <v>631.14981273408205</v>
      </c>
      <c r="D260">
        <v>1034.19850187265</v>
      </c>
      <c r="E260">
        <v>1691.1535580524301</v>
      </c>
      <c r="F260">
        <v>2114.2172284644198</v>
      </c>
      <c r="G260">
        <v>2351.2883895130999</v>
      </c>
      <c r="H260">
        <v>2448.59925093632</v>
      </c>
      <c r="I260">
        <v>2394.1910112359501</v>
      </c>
      <c r="J260">
        <v>2480.8277153558001</v>
      </c>
      <c r="K260">
        <v>4018.08239700374</v>
      </c>
      <c r="L260">
        <v>2616.3370786516798</v>
      </c>
      <c r="M260">
        <v>5</v>
      </c>
    </row>
    <row r="261" spans="1:13" x14ac:dyDescent="0.25">
      <c r="A261" t="s">
        <v>266</v>
      </c>
      <c r="B261">
        <v>596.116104868913</v>
      </c>
      <c r="C261">
        <v>787.38576779026198</v>
      </c>
      <c r="D261">
        <v>1163.6666666666599</v>
      </c>
      <c r="E261">
        <v>1859.8127340823901</v>
      </c>
      <c r="F261">
        <v>2257.3820224719102</v>
      </c>
      <c r="G261">
        <v>2499.6966292134798</v>
      </c>
      <c r="H261">
        <v>2631.67790262172</v>
      </c>
      <c r="I261">
        <v>2660.8239700374502</v>
      </c>
      <c r="J261">
        <v>2626.4269662921301</v>
      </c>
      <c r="K261">
        <v>4115.1910112359501</v>
      </c>
      <c r="L261">
        <v>2841.83895131086</v>
      </c>
      <c r="M261">
        <v>5</v>
      </c>
    </row>
    <row r="262" spans="1:13" x14ac:dyDescent="0.25">
      <c r="A262" t="s">
        <v>267</v>
      </c>
      <c r="B262">
        <v>559.02621722846402</v>
      </c>
      <c r="C262">
        <v>654.49063670411897</v>
      </c>
      <c r="D262">
        <v>1047.57677902621</v>
      </c>
      <c r="E262">
        <v>1766.6741573033701</v>
      </c>
      <c r="F262">
        <v>2144.5056179775202</v>
      </c>
      <c r="G262">
        <v>2382.6217228464402</v>
      </c>
      <c r="H262">
        <v>2480.2958801498098</v>
      </c>
      <c r="I262">
        <v>2554.9288389513099</v>
      </c>
      <c r="J262">
        <v>2478.7752808988698</v>
      </c>
      <c r="K262">
        <v>4025.4456928838899</v>
      </c>
      <c r="L262">
        <v>2593.12359550561</v>
      </c>
      <c r="M262">
        <v>5</v>
      </c>
    </row>
    <row r="263" spans="1:13" x14ac:dyDescent="0.25">
      <c r="A263" t="s">
        <v>268</v>
      </c>
      <c r="B263">
        <v>451.33707865168498</v>
      </c>
      <c r="C263">
        <v>626.43445692883802</v>
      </c>
      <c r="D263">
        <v>1007.37078651685</v>
      </c>
      <c r="E263">
        <v>1739.73782771535</v>
      </c>
      <c r="F263">
        <v>2129.4606741573002</v>
      </c>
      <c r="G263">
        <v>2355.7116104868901</v>
      </c>
      <c r="H263">
        <v>2476.7677902621699</v>
      </c>
      <c r="I263">
        <v>2524.0674157303301</v>
      </c>
      <c r="J263">
        <v>2476.2659176029902</v>
      </c>
      <c r="K263">
        <v>4067.6741573033701</v>
      </c>
      <c r="L263">
        <v>2762.8202247191002</v>
      </c>
      <c r="M263">
        <v>5</v>
      </c>
    </row>
    <row r="264" spans="1:13" x14ac:dyDescent="0.25">
      <c r="A264" t="s">
        <v>270</v>
      </c>
      <c r="B264">
        <v>727.04868913857604</v>
      </c>
      <c r="C264">
        <v>893.45692883895094</v>
      </c>
      <c r="D264">
        <v>1250.55805243445</v>
      </c>
      <c r="E264">
        <v>1933.39700374531</v>
      </c>
      <c r="F264">
        <v>2301.2284644194701</v>
      </c>
      <c r="G264">
        <v>2487.5393258426898</v>
      </c>
      <c r="H264">
        <v>2611.3108614232201</v>
      </c>
      <c r="I264">
        <v>2619.1835205992502</v>
      </c>
      <c r="J264">
        <v>2599.5018726591702</v>
      </c>
      <c r="K264">
        <v>4087.7003745318302</v>
      </c>
      <c r="L264">
        <v>2872.2958801498098</v>
      </c>
      <c r="M264">
        <v>5</v>
      </c>
    </row>
    <row r="265" spans="1:13" x14ac:dyDescent="0.25">
      <c r="A265" t="s">
        <v>271</v>
      </c>
      <c r="B265">
        <v>752.40449438202199</v>
      </c>
      <c r="C265">
        <v>872.95131086142305</v>
      </c>
      <c r="D265">
        <v>1299.1086142321999</v>
      </c>
      <c r="E265">
        <v>2039.5093632958799</v>
      </c>
      <c r="F265">
        <v>2440.2546816479398</v>
      </c>
      <c r="G265">
        <v>2626.91760299625</v>
      </c>
      <c r="H265">
        <v>2727.8052434456899</v>
      </c>
      <c r="I265">
        <v>2798.9363295880098</v>
      </c>
      <c r="J265">
        <v>2753.1310861423199</v>
      </c>
      <c r="K265">
        <v>4278.3745318352003</v>
      </c>
      <c r="L265">
        <v>2850.99625468164</v>
      </c>
      <c r="M265">
        <v>5</v>
      </c>
    </row>
    <row r="266" spans="1:13" x14ac:dyDescent="0.25">
      <c r="A266" t="s">
        <v>272</v>
      </c>
      <c r="B266">
        <v>524.56179775280896</v>
      </c>
      <c r="C266">
        <v>716.47940074906296</v>
      </c>
      <c r="D266">
        <v>1088.7528089887601</v>
      </c>
      <c r="E266">
        <v>1789.6254681647899</v>
      </c>
      <c r="F266">
        <v>2140.4981273408198</v>
      </c>
      <c r="G266">
        <v>2311.5842696629202</v>
      </c>
      <c r="H266">
        <v>2439.4269662921301</v>
      </c>
      <c r="I266">
        <v>2455.7940074906301</v>
      </c>
      <c r="J266">
        <v>2438.7153558052401</v>
      </c>
      <c r="K266">
        <v>4059.60299625468</v>
      </c>
      <c r="L266">
        <v>2827.3033707865102</v>
      </c>
      <c r="M266">
        <v>5</v>
      </c>
    </row>
    <row r="267" spans="1:13" x14ac:dyDescent="0.25">
      <c r="A267" t="s">
        <v>273</v>
      </c>
      <c r="B267">
        <v>521.17228464419395</v>
      </c>
      <c r="C267">
        <v>713.01498127340801</v>
      </c>
      <c r="D267">
        <v>1102.0749063670401</v>
      </c>
      <c r="E267">
        <v>1848.14232209737</v>
      </c>
      <c r="F267">
        <v>2210.80149812734</v>
      </c>
      <c r="G267">
        <v>2389.6142322097298</v>
      </c>
      <c r="H267">
        <v>2511.76404494382</v>
      </c>
      <c r="I267">
        <v>2559.7265917602899</v>
      </c>
      <c r="J267">
        <v>2504.4906367041199</v>
      </c>
      <c r="K267">
        <v>4169.5805243445602</v>
      </c>
      <c r="L267">
        <v>2899.7865168539302</v>
      </c>
      <c r="M267">
        <v>5</v>
      </c>
    </row>
    <row r="268" spans="1:13" x14ac:dyDescent="0.25">
      <c r="A268" t="s">
        <v>274</v>
      </c>
      <c r="B268">
        <v>543.60674157303299</v>
      </c>
      <c r="C268">
        <v>674.07865168539297</v>
      </c>
      <c r="D268">
        <v>1083.23595505617</v>
      </c>
      <c r="E268">
        <v>1823.69662921348</v>
      </c>
      <c r="F268">
        <v>2197.0561797752798</v>
      </c>
      <c r="G268">
        <v>2368.3670411984999</v>
      </c>
      <c r="H268">
        <v>2467.23595505618</v>
      </c>
      <c r="I268">
        <v>2507.8876404494299</v>
      </c>
      <c r="J268">
        <v>2498.6554307116098</v>
      </c>
      <c r="K268">
        <v>4228.9962546816396</v>
      </c>
      <c r="L268">
        <v>2802.8651685393202</v>
      </c>
      <c r="M268">
        <v>5</v>
      </c>
    </row>
    <row r="269" spans="1:13" x14ac:dyDescent="0.25">
      <c r="A269" t="s">
        <v>326</v>
      </c>
    </row>
    <row r="270" spans="1:13" x14ac:dyDescent="0.25">
      <c r="A270" t="s">
        <v>276</v>
      </c>
      <c r="B270">
        <v>872.72284644194701</v>
      </c>
      <c r="C270">
        <v>986.64044943820204</v>
      </c>
      <c r="D270">
        <v>1398.2097378277099</v>
      </c>
      <c r="E270">
        <v>2157.4307116104801</v>
      </c>
      <c r="F270">
        <v>2496.24344569288</v>
      </c>
      <c r="G270">
        <v>2647.3295880149799</v>
      </c>
      <c r="H270">
        <v>2752.0112359550499</v>
      </c>
      <c r="I270">
        <v>2816.7490636704101</v>
      </c>
      <c r="J270">
        <v>2784.8951310861398</v>
      </c>
      <c r="K270">
        <v>4381.6966292134803</v>
      </c>
      <c r="L270">
        <v>2999.6554307116098</v>
      </c>
      <c r="M270">
        <v>5</v>
      </c>
    </row>
    <row r="271" spans="1:13" x14ac:dyDescent="0.25">
      <c r="A271" t="s">
        <v>277</v>
      </c>
      <c r="B271">
        <v>1585.6853932584199</v>
      </c>
      <c r="C271">
        <v>1837.9101123595501</v>
      </c>
      <c r="D271">
        <v>2220.2546816479398</v>
      </c>
      <c r="E271">
        <v>2934.5692883895099</v>
      </c>
      <c r="F271">
        <v>3270.8576779026198</v>
      </c>
      <c r="G271">
        <v>3378.5730337078598</v>
      </c>
      <c r="H271">
        <v>3503.1685393258399</v>
      </c>
      <c r="I271">
        <v>3583.6404494382</v>
      </c>
      <c r="J271">
        <v>3503.2134831460598</v>
      </c>
      <c r="K271">
        <v>4802.9737827715298</v>
      </c>
      <c r="L271">
        <v>3600.1872659176001</v>
      </c>
      <c r="M271">
        <v>5</v>
      </c>
    </row>
    <row r="272" spans="1:13" x14ac:dyDescent="0.25">
      <c r="A272" t="s">
        <v>278</v>
      </c>
      <c r="B272">
        <v>264.14981273408199</v>
      </c>
      <c r="C272">
        <v>444.10861423220899</v>
      </c>
      <c r="D272">
        <v>958.92883895131001</v>
      </c>
      <c r="E272">
        <v>1818.37827715355</v>
      </c>
      <c r="F272">
        <v>2233.4868913857599</v>
      </c>
      <c r="G272">
        <v>2418.8614232209702</v>
      </c>
      <c r="H272">
        <v>2531.40074906367</v>
      </c>
      <c r="I272">
        <v>2576.3520599250901</v>
      </c>
      <c r="J272">
        <v>2588.6554307116098</v>
      </c>
      <c r="K272">
        <v>4585.0074906366999</v>
      </c>
      <c r="L272">
        <v>3038.1835205992502</v>
      </c>
      <c r="M272">
        <v>5</v>
      </c>
    </row>
    <row r="273" spans="1:13" x14ac:dyDescent="0.25">
      <c r="A273" t="s">
        <v>279</v>
      </c>
      <c r="B273">
        <v>782.16479400748995</v>
      </c>
      <c r="C273">
        <v>983.38951310861398</v>
      </c>
      <c r="D273">
        <v>1388.1348314606701</v>
      </c>
      <c r="E273">
        <v>2164.31835205992</v>
      </c>
      <c r="F273">
        <v>2514.2921348314599</v>
      </c>
      <c r="G273">
        <v>2645.8951310861398</v>
      </c>
      <c r="H273">
        <v>2797.3370786516798</v>
      </c>
      <c r="I273">
        <v>2783.0486891385699</v>
      </c>
      <c r="J273">
        <v>2808.1086142322001</v>
      </c>
      <c r="K273">
        <v>4504.7340823969998</v>
      </c>
      <c r="L273">
        <v>3286.0449438202199</v>
      </c>
      <c r="M273">
        <v>5</v>
      </c>
    </row>
    <row r="274" spans="1:13" x14ac:dyDescent="0.25">
      <c r="A274" t="s">
        <v>280</v>
      </c>
      <c r="B274">
        <v>767.40449438202199</v>
      </c>
      <c r="C274">
        <v>894.89138576778998</v>
      </c>
      <c r="D274">
        <v>1325.40074906367</v>
      </c>
      <c r="E274">
        <v>2120.9812734082402</v>
      </c>
      <c r="F274">
        <v>2480.8576779026198</v>
      </c>
      <c r="G274">
        <v>2633.8576779026198</v>
      </c>
      <c r="H274">
        <v>2733.9288389513099</v>
      </c>
      <c r="I274">
        <v>2760.3520599250901</v>
      </c>
      <c r="J274">
        <v>2773.4194756554298</v>
      </c>
      <c r="K274">
        <v>4529.2209737827698</v>
      </c>
      <c r="L274">
        <v>3113</v>
      </c>
      <c r="M274">
        <v>5</v>
      </c>
    </row>
    <row r="275" spans="1:13" x14ac:dyDescent="0.25">
      <c r="A275" t="s">
        <v>281</v>
      </c>
      <c r="B275">
        <v>787.93632958801402</v>
      </c>
      <c r="C275">
        <v>996.75655430711595</v>
      </c>
      <c r="D275">
        <v>1403.7677902621699</v>
      </c>
      <c r="E275">
        <v>2212.3745318351998</v>
      </c>
      <c r="F275">
        <v>2604.2921348314599</v>
      </c>
      <c r="G275">
        <v>2712.95880149812</v>
      </c>
      <c r="H275">
        <v>2904.3820224719102</v>
      </c>
      <c r="I275">
        <v>2767.6254681647902</v>
      </c>
      <c r="J275">
        <v>2933.0449438202199</v>
      </c>
      <c r="K275">
        <v>4806.3445692883897</v>
      </c>
      <c r="L275">
        <v>3488.8052434456899</v>
      </c>
      <c r="M275">
        <v>5</v>
      </c>
    </row>
    <row r="276" spans="1:13" x14ac:dyDescent="0.25">
      <c r="A276" t="s">
        <v>282</v>
      </c>
      <c r="B276">
        <v>670.12359550561803</v>
      </c>
      <c r="C276">
        <v>795.34456928838904</v>
      </c>
      <c r="D276">
        <v>1245.58426966292</v>
      </c>
      <c r="E276">
        <v>2093.7378277153498</v>
      </c>
      <c r="F276">
        <v>2450.3782771535498</v>
      </c>
      <c r="G276">
        <v>2624.6966292134798</v>
      </c>
      <c r="H276">
        <v>2733.83895131086</v>
      </c>
      <c r="I276">
        <v>2810.16104868913</v>
      </c>
      <c r="J276">
        <v>2760.1685393258399</v>
      </c>
      <c r="K276">
        <v>4602.84269662921</v>
      </c>
      <c r="L276">
        <v>3115.0262172284602</v>
      </c>
      <c r="M276">
        <v>5</v>
      </c>
    </row>
    <row r="277" spans="1:13" x14ac:dyDescent="0.25">
      <c r="A277" t="s">
        <v>283</v>
      </c>
      <c r="B277">
        <v>708.10486891385699</v>
      </c>
      <c r="C277">
        <v>906.112359550561</v>
      </c>
      <c r="D277">
        <v>1316.7265917602899</v>
      </c>
      <c r="E277">
        <v>2126.16104868913</v>
      </c>
      <c r="F277">
        <v>2510.6142322097298</v>
      </c>
      <c r="G277">
        <v>2622.9101123595501</v>
      </c>
      <c r="H277">
        <v>2791.7827715355802</v>
      </c>
      <c r="I277">
        <v>2677.9325842696599</v>
      </c>
      <c r="J277">
        <v>2807.9288389513099</v>
      </c>
      <c r="K277">
        <v>4608.8539325842603</v>
      </c>
      <c r="L277">
        <v>3335.6741573033701</v>
      </c>
      <c r="M277">
        <v>5</v>
      </c>
    </row>
    <row r="278" spans="1:13" x14ac:dyDescent="0.25">
      <c r="A278" t="s">
        <v>284</v>
      </c>
      <c r="B278">
        <v>766.10486891385699</v>
      </c>
      <c r="C278">
        <v>894.498127340824</v>
      </c>
      <c r="D278">
        <v>1358.4494382022399</v>
      </c>
      <c r="E278">
        <v>2234.4082397003699</v>
      </c>
      <c r="F278">
        <v>2604.2883895130999</v>
      </c>
      <c r="G278">
        <v>2777.1086142322001</v>
      </c>
      <c r="H278">
        <v>2886.6891385767699</v>
      </c>
      <c r="I278">
        <v>2951.0187265917598</v>
      </c>
      <c r="J278">
        <v>2930.4456928838899</v>
      </c>
      <c r="K278">
        <v>4757.0112359550503</v>
      </c>
      <c r="L278">
        <v>3231.7865168539302</v>
      </c>
      <c r="M278">
        <v>5</v>
      </c>
    </row>
    <row r="279" spans="1:13" x14ac:dyDescent="0.25">
      <c r="A279" t="s">
        <v>285</v>
      </c>
      <c r="B279">
        <v>583.711610486891</v>
      </c>
      <c r="C279">
        <v>875.80898876404399</v>
      </c>
      <c r="D279">
        <v>1376.3670411984999</v>
      </c>
      <c r="E279">
        <v>2319.9101123595501</v>
      </c>
      <c r="F279">
        <v>2721.5880149812701</v>
      </c>
      <c r="G279">
        <v>2891.36329588015</v>
      </c>
      <c r="H279">
        <v>3065.4307116104801</v>
      </c>
      <c r="I279">
        <v>3134.4569288389498</v>
      </c>
      <c r="J279">
        <v>3121.04119850187</v>
      </c>
      <c r="K279">
        <v>4937.3445692883897</v>
      </c>
      <c r="L279">
        <v>3558.59550561797</v>
      </c>
      <c r="M279">
        <v>5</v>
      </c>
    </row>
    <row r="280" spans="1:13" x14ac:dyDescent="0.25">
      <c r="A280" t="s">
        <v>286</v>
      </c>
    </row>
    <row r="281" spans="1:13" x14ac:dyDescent="0.25">
      <c r="A281" t="s">
        <v>287</v>
      </c>
      <c r="B281">
        <v>799.51685393258401</v>
      </c>
      <c r="C281">
        <v>982.16104868913806</v>
      </c>
      <c r="D281">
        <v>1568.7940074906301</v>
      </c>
      <c r="E281">
        <v>2520.7041198501802</v>
      </c>
      <c r="F281">
        <v>2950.2097378277099</v>
      </c>
      <c r="G281">
        <v>3094.5842696629202</v>
      </c>
      <c r="H281">
        <v>3234.3483146067401</v>
      </c>
      <c r="I281">
        <v>3198.9513108614201</v>
      </c>
      <c r="J281">
        <v>3336.8651685393202</v>
      </c>
      <c r="K281">
        <v>5090.8052434456904</v>
      </c>
      <c r="L281">
        <v>3620.8089887640399</v>
      </c>
      <c r="M281">
        <v>5</v>
      </c>
    </row>
    <row r="282" spans="1:13" x14ac:dyDescent="0.25">
      <c r="A282" t="s">
        <v>288</v>
      </c>
      <c r="B282">
        <v>737.14981273408205</v>
      </c>
      <c r="C282">
        <v>960.73782771535502</v>
      </c>
      <c r="D282">
        <v>1419.25842696629</v>
      </c>
      <c r="E282">
        <v>2297.7865168539302</v>
      </c>
      <c r="F282">
        <v>2700.4981273408198</v>
      </c>
      <c r="G282">
        <v>2822.24344569288</v>
      </c>
      <c r="H282">
        <v>2996.3408239700302</v>
      </c>
      <c r="I282">
        <v>2934.8164794007398</v>
      </c>
      <c r="J282">
        <v>3023.5505617977501</v>
      </c>
      <c r="K282">
        <v>4878.2771535580496</v>
      </c>
      <c r="L282">
        <v>3565.5917602996201</v>
      </c>
      <c r="M282">
        <v>5</v>
      </c>
    </row>
    <row r="283" spans="1:13" x14ac:dyDescent="0.25">
      <c r="A283" t="s">
        <v>289</v>
      </c>
      <c r="B283">
        <v>655.94007490636704</v>
      </c>
      <c r="C283">
        <v>810.57677902621697</v>
      </c>
      <c r="D283">
        <v>1324.4044943820199</v>
      </c>
      <c r="E283">
        <v>2237.0149812733998</v>
      </c>
      <c r="F283">
        <v>2622.48314606741</v>
      </c>
      <c r="G283">
        <v>2790.80149812734</v>
      </c>
      <c r="H283">
        <v>2909.1797752808902</v>
      </c>
      <c r="I283">
        <v>2935.72284644194</v>
      </c>
      <c r="J283">
        <v>2956.8539325842698</v>
      </c>
      <c r="K283">
        <v>4906.6816479400704</v>
      </c>
      <c r="L283">
        <v>3348.5093632958801</v>
      </c>
      <c r="M283">
        <v>5</v>
      </c>
    </row>
    <row r="284" spans="1:13" x14ac:dyDescent="0.25">
      <c r="A284" t="s">
        <v>290</v>
      </c>
      <c r="B284">
        <v>792.74531835205903</v>
      </c>
      <c r="C284">
        <v>992.12359550561803</v>
      </c>
      <c r="D284">
        <v>1447.43820224719</v>
      </c>
      <c r="E284">
        <v>2293.6104868913799</v>
      </c>
      <c r="F284">
        <v>2690.5805243445602</v>
      </c>
      <c r="G284">
        <v>2774.24344569288</v>
      </c>
      <c r="H284">
        <v>2962.6292134831401</v>
      </c>
      <c r="I284">
        <v>2797.36329588015</v>
      </c>
      <c r="J284">
        <v>2980.2996254681598</v>
      </c>
      <c r="K284">
        <v>4828.2771535580496</v>
      </c>
      <c r="L284">
        <v>3543.47940074906</v>
      </c>
      <c r="M284">
        <v>5</v>
      </c>
    </row>
    <row r="285" spans="1:13" x14ac:dyDescent="0.25">
      <c r="A285" t="s">
        <v>291</v>
      </c>
      <c r="B285">
        <v>799.01872659176001</v>
      </c>
      <c r="C285">
        <v>928.01498127340801</v>
      </c>
      <c r="D285">
        <v>1419.8876404494299</v>
      </c>
      <c r="E285">
        <v>2284.68164794007</v>
      </c>
      <c r="F285">
        <v>2680.9363295880098</v>
      </c>
      <c r="G285">
        <v>2795.55805243445</v>
      </c>
      <c r="H285">
        <v>2911.2134831460598</v>
      </c>
      <c r="I285">
        <v>2805.4531835205898</v>
      </c>
      <c r="J285">
        <v>3003.24344569288</v>
      </c>
      <c r="K285">
        <v>4798.9775280898803</v>
      </c>
      <c r="L285">
        <v>3344.7153558052401</v>
      </c>
      <c r="M285">
        <v>5</v>
      </c>
    </row>
    <row r="286" spans="1:13" x14ac:dyDescent="0.25">
      <c r="A286" t="s">
        <v>351</v>
      </c>
      <c r="B286">
        <v>946.98127340823896</v>
      </c>
      <c r="C286">
        <v>1124.3258426966199</v>
      </c>
      <c r="D286">
        <v>1620.1647940074899</v>
      </c>
      <c r="E286">
        <v>2571.1310861423199</v>
      </c>
      <c r="F286">
        <v>2999.6966292134798</v>
      </c>
      <c r="G286">
        <v>3129.6704119850101</v>
      </c>
      <c r="H286">
        <v>3351.9550561797701</v>
      </c>
      <c r="I286">
        <v>3221.3932584269601</v>
      </c>
      <c r="J286">
        <v>3410.1872659176001</v>
      </c>
      <c r="K286">
        <v>5041.8089887640399</v>
      </c>
      <c r="L286">
        <v>3731.1535580524301</v>
      </c>
      <c r="M286">
        <v>5</v>
      </c>
    </row>
    <row r="287" spans="1:13" x14ac:dyDescent="0.25">
      <c r="A287" t="s">
        <v>292</v>
      </c>
      <c r="B287">
        <v>1048.06367041198</v>
      </c>
      <c r="C287">
        <v>1054.86142322097</v>
      </c>
      <c r="D287">
        <v>1728.9662921348299</v>
      </c>
      <c r="E287">
        <v>2796.5767790262098</v>
      </c>
      <c r="F287">
        <v>3229.9550561797701</v>
      </c>
      <c r="G287">
        <v>3371.2659176029902</v>
      </c>
      <c r="H287">
        <v>3549.4906367041199</v>
      </c>
      <c r="I287">
        <v>3318.3745318351998</v>
      </c>
      <c r="J287">
        <v>3732.2659176029902</v>
      </c>
      <c r="K287">
        <v>5548.3408239700302</v>
      </c>
      <c r="L287">
        <v>4073.1722846441899</v>
      </c>
      <c r="M287">
        <v>5</v>
      </c>
    </row>
    <row r="288" spans="1:13" x14ac:dyDescent="0.25">
      <c r="A288" t="s">
        <v>293</v>
      </c>
      <c r="B288">
        <v>774.621722846441</v>
      </c>
      <c r="C288">
        <v>910.21348314606701</v>
      </c>
      <c r="D288">
        <v>1452.33707865168</v>
      </c>
      <c r="E288">
        <v>2347.2696629213401</v>
      </c>
      <c r="F288">
        <v>2741</v>
      </c>
      <c r="G288">
        <v>2862.5505617977501</v>
      </c>
      <c r="H288">
        <v>2976.7265917602899</v>
      </c>
      <c r="I288">
        <v>2838.5468164794001</v>
      </c>
      <c r="J288">
        <v>3075.6329588014901</v>
      </c>
      <c r="K288">
        <v>4803.7041198501802</v>
      </c>
      <c r="L288">
        <v>3369.7153558052401</v>
      </c>
      <c r="M288">
        <v>5</v>
      </c>
    </row>
    <row r="289" spans="1:13" x14ac:dyDescent="0.25">
      <c r="A289" t="s">
        <v>294</v>
      </c>
      <c r="B289">
        <v>425.86142322097299</v>
      </c>
      <c r="C289">
        <v>629.19850187265899</v>
      </c>
      <c r="D289">
        <v>1146.4344569288301</v>
      </c>
      <c r="E289">
        <v>1945.4269662921299</v>
      </c>
      <c r="F289">
        <v>2426.0486891385699</v>
      </c>
      <c r="G289">
        <v>2674.7265917602899</v>
      </c>
      <c r="H289">
        <v>2866.0187265917598</v>
      </c>
      <c r="I289">
        <v>2707.1910112359501</v>
      </c>
      <c r="J289">
        <v>2857.9700374531799</v>
      </c>
      <c r="K289">
        <v>4694.1123595505596</v>
      </c>
      <c r="L289">
        <v>3347.4344569288301</v>
      </c>
      <c r="M289">
        <v>5</v>
      </c>
    </row>
    <row r="290" spans="1:13" x14ac:dyDescent="0.25">
      <c r="A290" t="s">
        <v>295</v>
      </c>
      <c r="B290">
        <v>725.64</v>
      </c>
      <c r="C290">
        <v>807.47500000000002</v>
      </c>
      <c r="D290">
        <v>1309.8399999999999</v>
      </c>
      <c r="E290">
        <v>2037.7249999999999</v>
      </c>
      <c r="F290">
        <v>2461.54</v>
      </c>
      <c r="G290">
        <v>2711.0450000000001</v>
      </c>
      <c r="H290">
        <v>2825.93</v>
      </c>
      <c r="I290">
        <v>2640.92</v>
      </c>
      <c r="J290">
        <v>2865.7950000000001</v>
      </c>
      <c r="K290">
        <v>4368.34</v>
      </c>
      <c r="L290">
        <v>2988.7049999999999</v>
      </c>
      <c r="M290">
        <v>5</v>
      </c>
    </row>
    <row r="291" spans="1:13" x14ac:dyDescent="0.25">
      <c r="A291" t="s">
        <v>296</v>
      </c>
      <c r="B291">
        <v>657.16479400748995</v>
      </c>
      <c r="C291">
        <v>815.32209737827702</v>
      </c>
      <c r="D291">
        <v>1276.4119850187201</v>
      </c>
      <c r="E291">
        <v>1943.59925093632</v>
      </c>
      <c r="F291">
        <v>2407.8501872659099</v>
      </c>
      <c r="G291">
        <v>2734.3670411984999</v>
      </c>
      <c r="H291">
        <v>2943.3520599250901</v>
      </c>
      <c r="I291">
        <v>2709.9475655430701</v>
      </c>
      <c r="J291">
        <v>2916.16104868913</v>
      </c>
      <c r="K291">
        <v>4408.0262172284602</v>
      </c>
      <c r="L291">
        <v>3127.5617977528</v>
      </c>
      <c r="M291">
        <v>4.9962546816479403</v>
      </c>
    </row>
    <row r="292" spans="1:13" x14ac:dyDescent="0.25">
      <c r="A292" t="s">
        <v>297</v>
      </c>
      <c r="B292">
        <v>694.41947565543001</v>
      </c>
      <c r="C292">
        <v>816.614232209737</v>
      </c>
      <c r="D292">
        <v>1390.1498127340799</v>
      </c>
      <c r="E292">
        <v>2109.35580524344</v>
      </c>
      <c r="F292">
        <v>2612.1835205992502</v>
      </c>
      <c r="G292">
        <v>3011.59550561797</v>
      </c>
      <c r="H292">
        <v>3159.52059925093</v>
      </c>
      <c r="I292">
        <v>2963.0262172284602</v>
      </c>
      <c r="J292">
        <v>3230.5093632958801</v>
      </c>
      <c r="K292">
        <v>4557.6292134831401</v>
      </c>
      <c r="L292">
        <v>3086.9288389513099</v>
      </c>
      <c r="M292">
        <v>5</v>
      </c>
    </row>
    <row r="293" spans="1:13" x14ac:dyDescent="0.25">
      <c r="A293" t="s">
        <v>352</v>
      </c>
      <c r="B293">
        <v>556.04712041884795</v>
      </c>
      <c r="C293">
        <v>663.61256544502601</v>
      </c>
      <c r="D293">
        <v>1137.7015706806201</v>
      </c>
      <c r="E293">
        <v>1645.3821989528701</v>
      </c>
      <c r="F293">
        <v>2150.34031413612</v>
      </c>
      <c r="G293">
        <v>2647.5706806282701</v>
      </c>
      <c r="H293">
        <v>2787.3560209423999</v>
      </c>
      <c r="I293">
        <v>2611.22513089005</v>
      </c>
      <c r="J293">
        <v>2837.9738219895198</v>
      </c>
      <c r="K293">
        <v>3825.6178010471199</v>
      </c>
      <c r="L293">
        <v>2390.4554973821901</v>
      </c>
      <c r="M293">
        <v>4.9738219895287896</v>
      </c>
    </row>
    <row r="294" spans="1:13" x14ac:dyDescent="0.25">
      <c r="A294" t="s">
        <v>298</v>
      </c>
      <c r="B294">
        <v>725.04119850187203</v>
      </c>
      <c r="C294">
        <v>851.87265917602997</v>
      </c>
      <c r="D294">
        <v>1235.79775280898</v>
      </c>
      <c r="E294">
        <v>1715.76029962546</v>
      </c>
      <c r="F294">
        <v>2195.5917602996201</v>
      </c>
      <c r="G294">
        <v>2756.9026217228402</v>
      </c>
      <c r="H294">
        <v>3030.2883895130999</v>
      </c>
      <c r="I294">
        <v>2730.6666666666601</v>
      </c>
      <c r="J294">
        <v>3015.6629213483102</v>
      </c>
      <c r="K294">
        <v>4284.3707865168499</v>
      </c>
      <c r="L294">
        <v>2867.67790262172</v>
      </c>
      <c r="M294">
        <v>4.9213483146067398</v>
      </c>
    </row>
    <row r="295" spans="1:13" x14ac:dyDescent="0.25">
      <c r="A295" t="s">
        <v>355</v>
      </c>
    </row>
    <row r="296" spans="1:13" x14ac:dyDescent="0.25">
      <c r="A296" t="s">
        <v>299</v>
      </c>
      <c r="B296">
        <v>640.47940074906296</v>
      </c>
      <c r="C296">
        <v>771.44569288389505</v>
      </c>
      <c r="D296">
        <v>1279.3895131086099</v>
      </c>
      <c r="E296">
        <v>1763.2734082397001</v>
      </c>
      <c r="F296">
        <v>2260.72284644194</v>
      </c>
      <c r="G296">
        <v>2891.7902621722801</v>
      </c>
      <c r="H296">
        <v>3075.0973782771498</v>
      </c>
      <c r="I296">
        <v>2887.4906367041199</v>
      </c>
      <c r="J296">
        <v>3121.87640449438</v>
      </c>
      <c r="K296">
        <v>3690.8876404494299</v>
      </c>
      <c r="L296">
        <v>2293.91760299625</v>
      </c>
      <c r="M296">
        <v>4.9700374531835196</v>
      </c>
    </row>
    <row r="297" spans="1:13" x14ac:dyDescent="0.25">
      <c r="A297" t="s">
        <v>301</v>
      </c>
      <c r="B297">
        <v>737.72659176029902</v>
      </c>
      <c r="C297">
        <v>958.88389513108598</v>
      </c>
      <c r="D297">
        <v>1355.9550561797701</v>
      </c>
      <c r="E297">
        <v>1826.5505617977501</v>
      </c>
      <c r="F297">
        <v>2314.5842696629202</v>
      </c>
      <c r="G297">
        <v>2902.88389513108</v>
      </c>
      <c r="H297">
        <v>3053.6853932584199</v>
      </c>
      <c r="I297">
        <v>2997.47565543071</v>
      </c>
      <c r="J297">
        <v>3032.0674157303301</v>
      </c>
      <c r="K297">
        <v>3934.31835205992</v>
      </c>
      <c r="L297">
        <v>2463</v>
      </c>
      <c r="M297">
        <v>4.9400749063670402</v>
      </c>
    </row>
    <row r="298" spans="1:13" x14ac:dyDescent="0.25">
      <c r="A298" t="s">
        <v>303</v>
      </c>
      <c r="B298">
        <v>835.01498127340801</v>
      </c>
      <c r="C298">
        <v>1192.8352059925001</v>
      </c>
      <c r="D298">
        <v>1730.9063670411899</v>
      </c>
      <c r="E298">
        <v>2350.1647940074899</v>
      </c>
      <c r="F298">
        <v>2773.3033707865102</v>
      </c>
      <c r="G298">
        <v>3157.08239700374</v>
      </c>
      <c r="H298">
        <v>3416.7490636704101</v>
      </c>
      <c r="I298">
        <v>3306.9063670411902</v>
      </c>
      <c r="J298">
        <v>3542.35955056179</v>
      </c>
      <c r="K298">
        <v>4320.6104868913799</v>
      </c>
      <c r="L298">
        <v>3089.7303370786499</v>
      </c>
      <c r="M298">
        <v>5</v>
      </c>
    </row>
    <row r="299" spans="1:13" x14ac:dyDescent="0.25">
      <c r="A299" t="s">
        <v>304</v>
      </c>
      <c r="B299">
        <v>383.411985018726</v>
      </c>
      <c r="C299">
        <v>531.96254681647895</v>
      </c>
      <c r="D299">
        <v>1073.12359550561</v>
      </c>
      <c r="E299">
        <v>1766.83895131086</v>
      </c>
      <c r="F299">
        <v>2266.6179775280898</v>
      </c>
      <c r="G299">
        <v>2682.12359550561</v>
      </c>
      <c r="H299">
        <v>2808.6591760299598</v>
      </c>
      <c r="I299">
        <v>2690.2209737827702</v>
      </c>
      <c r="J299">
        <v>2886.3295880149799</v>
      </c>
      <c r="K299">
        <v>4252.9101123595501</v>
      </c>
      <c r="L299">
        <v>2764.3146067415701</v>
      </c>
      <c r="M299">
        <v>5</v>
      </c>
    </row>
    <row r="300" spans="1:13" x14ac:dyDescent="0.25">
      <c r="A300" t="s">
        <v>305</v>
      </c>
      <c r="B300">
        <v>572.38576779026198</v>
      </c>
      <c r="C300">
        <v>669.59176029962498</v>
      </c>
      <c r="D300">
        <v>1118.38202247191</v>
      </c>
      <c r="E300">
        <v>1762.7303370786501</v>
      </c>
      <c r="F300">
        <v>2234.3782771535498</v>
      </c>
      <c r="G300">
        <v>2593.8988764044898</v>
      </c>
      <c r="H300">
        <v>2702.7003745318302</v>
      </c>
      <c r="I300">
        <v>2606.88014981273</v>
      </c>
      <c r="J300">
        <v>2700.55805243445</v>
      </c>
      <c r="K300">
        <v>4123.0561797752798</v>
      </c>
      <c r="L300">
        <v>2677.23595505618</v>
      </c>
      <c r="M300">
        <v>4.9962546816479403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D1C2B-F91C-D340-9B3B-F556DE639CF8}">
  <dimension ref="A1:M305"/>
  <sheetViews>
    <sheetView topLeftCell="A283" workbookViewId="0">
      <selection activeCell="A304" sqref="A304:L304"/>
    </sheetView>
  </sheetViews>
  <sheetFormatPr baseColWidth="10" defaultRowHeight="15.75" x14ac:dyDescent="0.25"/>
  <cols>
    <col min="1" max="1" width="19.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750.42432814710003</v>
      </c>
      <c r="C2">
        <v>1103.03253182461</v>
      </c>
      <c r="D2">
        <v>1721.1598302687401</v>
      </c>
      <c r="E2">
        <v>2734.7977369165401</v>
      </c>
      <c r="F2">
        <v>3085.0650636492201</v>
      </c>
      <c r="G2">
        <v>3339.0410183875501</v>
      </c>
      <c r="H2">
        <v>3566.5205091937701</v>
      </c>
      <c r="I2">
        <v>3943.3578500707199</v>
      </c>
      <c r="J2">
        <v>3887.9420084865601</v>
      </c>
      <c r="K2">
        <v>4920.3790664780699</v>
      </c>
      <c r="L2">
        <v>3829.3606789250298</v>
      </c>
      <c r="M2">
        <v>5</v>
      </c>
    </row>
    <row r="3" spans="1:13" x14ac:dyDescent="0.25">
      <c r="A3" t="s">
        <v>14</v>
      </c>
      <c r="B3">
        <v>899.59405940594002</v>
      </c>
      <c r="C3">
        <v>1091.7864214992901</v>
      </c>
      <c r="D3">
        <v>1747.41159830268</v>
      </c>
      <c r="E3">
        <v>2745.64356435643</v>
      </c>
      <c r="F3">
        <v>3123.9816124469498</v>
      </c>
      <c r="G3">
        <v>3356.7355021216399</v>
      </c>
      <c r="H3">
        <v>3583.0749646393201</v>
      </c>
      <c r="I3">
        <v>3880.59971711456</v>
      </c>
      <c r="J3">
        <v>3904.2234794907999</v>
      </c>
      <c r="K3">
        <v>4947.0777934936305</v>
      </c>
      <c r="L3">
        <v>3745.7892503536</v>
      </c>
      <c r="M3">
        <v>5</v>
      </c>
    </row>
    <row r="4" spans="1:13" x14ac:dyDescent="0.25">
      <c r="A4" t="s">
        <v>327</v>
      </c>
      <c r="B4">
        <v>1061.2172351885099</v>
      </c>
      <c r="C4">
        <v>1293.6050269299801</v>
      </c>
      <c r="D4">
        <v>1924.2513464991</v>
      </c>
      <c r="E4">
        <v>2918.4093357270999</v>
      </c>
      <c r="F4">
        <v>3277.0305206463099</v>
      </c>
      <c r="G4">
        <v>3509.28366247755</v>
      </c>
      <c r="H4">
        <v>3726.6319569120201</v>
      </c>
      <c r="I4">
        <v>4095.0592459605</v>
      </c>
      <c r="J4">
        <v>4055.0053859964</v>
      </c>
      <c r="K4">
        <v>5055.8599640933498</v>
      </c>
      <c r="L4">
        <v>3855.55655296229</v>
      </c>
      <c r="M4">
        <v>5</v>
      </c>
    </row>
    <row r="5" spans="1:13" x14ac:dyDescent="0.25">
      <c r="A5" t="s">
        <v>16</v>
      </c>
      <c r="B5">
        <v>1019.77671755725</v>
      </c>
      <c r="C5">
        <v>1368.50763358778</v>
      </c>
      <c r="D5">
        <v>2003.94656488549</v>
      </c>
      <c r="E5">
        <v>3044.6946564885402</v>
      </c>
      <c r="F5">
        <v>3408.1927480916002</v>
      </c>
      <c r="G5">
        <v>3662.98282442748</v>
      </c>
      <c r="H5">
        <v>3903.2232824427401</v>
      </c>
      <c r="I5">
        <v>4287.9198473282404</v>
      </c>
      <c r="J5">
        <v>4233.6946564885402</v>
      </c>
      <c r="K5">
        <v>5306.1221374045799</v>
      </c>
      <c r="L5">
        <v>4162.0744274809103</v>
      </c>
      <c r="M5">
        <v>5</v>
      </c>
    </row>
    <row r="6" spans="1:13" x14ac:dyDescent="0.25">
      <c r="A6" t="s">
        <v>313</v>
      </c>
      <c r="B6">
        <v>1325.69872701555</v>
      </c>
      <c r="C6">
        <v>1582.51768033946</v>
      </c>
      <c r="D6">
        <v>2105.5247524752399</v>
      </c>
      <c r="E6">
        <v>2903.1626591230502</v>
      </c>
      <c r="F6">
        <v>3242.28854314002</v>
      </c>
      <c r="G6">
        <v>3410.22206506364</v>
      </c>
      <c r="H6">
        <v>3597.6039603960298</v>
      </c>
      <c r="I6">
        <v>3803.40028288543</v>
      </c>
      <c r="J6">
        <v>3883.3479490806199</v>
      </c>
      <c r="K6">
        <v>4854.1937765205003</v>
      </c>
      <c r="L6">
        <v>3781.0749646393201</v>
      </c>
      <c r="M6">
        <v>5</v>
      </c>
    </row>
    <row r="7" spans="1:13" x14ac:dyDescent="0.25">
      <c r="A7" t="s">
        <v>17</v>
      </c>
      <c r="B7">
        <v>853.19236209335202</v>
      </c>
      <c r="C7">
        <v>1163.6294200848599</v>
      </c>
      <c r="D7">
        <v>1828.3705799151301</v>
      </c>
      <c r="E7">
        <v>2854.69872701555</v>
      </c>
      <c r="F7">
        <v>3225.2079207920701</v>
      </c>
      <c r="G7">
        <v>3432.6973125884001</v>
      </c>
      <c r="H7">
        <v>3648.0905233380399</v>
      </c>
      <c r="I7">
        <v>3956.5968882602501</v>
      </c>
      <c r="J7">
        <v>3969.3196605374801</v>
      </c>
      <c r="K7">
        <v>5101.8288543139997</v>
      </c>
      <c r="L7">
        <v>3932.7793493634999</v>
      </c>
      <c r="M7">
        <v>5</v>
      </c>
    </row>
    <row r="8" spans="1:13" x14ac:dyDescent="0.25">
      <c r="A8" t="s">
        <v>18</v>
      </c>
    </row>
    <row r="9" spans="1:13" x14ac:dyDescent="0.25">
      <c r="A9" t="s">
        <v>19</v>
      </c>
      <c r="B9">
        <v>1132.36633663366</v>
      </c>
      <c r="C9">
        <v>1370.62234794908</v>
      </c>
      <c r="D9">
        <v>2003.53323903818</v>
      </c>
      <c r="E9">
        <v>2988.7157001414398</v>
      </c>
      <c r="F9">
        <v>3361.51060820367</v>
      </c>
      <c r="G9">
        <v>3544.4158415841498</v>
      </c>
      <c r="H9">
        <v>3752.59971711456</v>
      </c>
      <c r="I9">
        <v>3995.1513437057902</v>
      </c>
      <c r="J9">
        <v>4060.3592644978698</v>
      </c>
      <c r="K9">
        <v>5192.3833097595398</v>
      </c>
      <c r="L9">
        <v>4030.3309759547301</v>
      </c>
      <c r="M9">
        <v>5</v>
      </c>
    </row>
    <row r="10" spans="1:13" x14ac:dyDescent="0.25">
      <c r="A10" t="s">
        <v>20</v>
      </c>
      <c r="B10">
        <v>787.98868458274399</v>
      </c>
      <c r="C10">
        <v>1153.77227722772</v>
      </c>
      <c r="D10">
        <v>1718.72135785007</v>
      </c>
      <c r="E10">
        <v>2671.1060820367702</v>
      </c>
      <c r="F10">
        <v>3090.4568599717099</v>
      </c>
      <c r="G10">
        <v>3235.7680339462499</v>
      </c>
      <c r="H10">
        <v>3502.08769448373</v>
      </c>
      <c r="I10">
        <v>3487.9236209335199</v>
      </c>
      <c r="J10">
        <v>3792.9292786421402</v>
      </c>
      <c r="K10">
        <v>5045.8161244695902</v>
      </c>
      <c r="L10">
        <v>4075.1485148514798</v>
      </c>
      <c r="M10">
        <v>5</v>
      </c>
    </row>
    <row r="11" spans="1:13" x14ac:dyDescent="0.25">
      <c r="A11" t="s">
        <v>21</v>
      </c>
      <c r="B11">
        <v>863.56577086280004</v>
      </c>
      <c r="C11">
        <v>1165.7736916548699</v>
      </c>
      <c r="D11">
        <v>1819.41159830268</v>
      </c>
      <c r="E11">
        <v>2848.4130127298399</v>
      </c>
      <c r="F11">
        <v>3267.8401697312502</v>
      </c>
      <c r="G11">
        <v>3430.2135785006999</v>
      </c>
      <c r="H11">
        <v>3648.56718528995</v>
      </c>
      <c r="I11">
        <v>3754.2857142857101</v>
      </c>
      <c r="J11">
        <v>3962.1386138613798</v>
      </c>
      <c r="K11">
        <v>5116.26732673267</v>
      </c>
      <c r="L11">
        <v>4014.0466760961799</v>
      </c>
      <c r="M11">
        <v>5</v>
      </c>
    </row>
    <row r="12" spans="1:13" x14ac:dyDescent="0.25">
      <c r="A12" t="s">
        <v>22</v>
      </c>
      <c r="B12">
        <v>796.53323903818898</v>
      </c>
      <c r="C12">
        <v>1187.9533239038101</v>
      </c>
      <c r="D12">
        <v>1821.0975954738301</v>
      </c>
      <c r="E12">
        <v>2878.6506364922202</v>
      </c>
      <c r="F12">
        <v>3284.6478076378999</v>
      </c>
      <c r="G12">
        <v>3465.1923620933499</v>
      </c>
      <c r="H12">
        <v>3701.17680339462</v>
      </c>
      <c r="I12">
        <v>3893.17680339462</v>
      </c>
      <c r="J12">
        <v>3984.9490806223398</v>
      </c>
      <c r="K12">
        <v>5283</v>
      </c>
      <c r="L12">
        <v>4286.6407355021202</v>
      </c>
      <c r="M12">
        <v>5</v>
      </c>
    </row>
    <row r="13" spans="1:13" x14ac:dyDescent="0.25">
      <c r="A13" t="s">
        <v>23</v>
      </c>
      <c r="B13">
        <v>978.26166902404498</v>
      </c>
      <c r="C13">
        <v>1232.1188118811799</v>
      </c>
      <c r="D13">
        <v>1888.58274398868</v>
      </c>
      <c r="E13">
        <v>2935.9688826025399</v>
      </c>
      <c r="F13">
        <v>3307.2333804809</v>
      </c>
      <c r="G13">
        <v>3492.2475247524699</v>
      </c>
      <c r="H13">
        <v>3705.2291371994302</v>
      </c>
      <c r="I13">
        <v>3968.9080622347901</v>
      </c>
      <c r="J13">
        <v>4014.5148514851398</v>
      </c>
      <c r="K13">
        <v>5106.20084865629</v>
      </c>
      <c r="L13">
        <v>4043.3097595473801</v>
      </c>
      <c r="M13">
        <v>5</v>
      </c>
    </row>
    <row r="14" spans="1:13" x14ac:dyDescent="0.25">
      <c r="A14" t="s">
        <v>24</v>
      </c>
      <c r="B14">
        <v>873.15275813295602</v>
      </c>
      <c r="C14">
        <v>1233.03253182461</v>
      </c>
      <c r="D14">
        <v>1886.00565770862</v>
      </c>
      <c r="E14">
        <v>2988.7185289957501</v>
      </c>
      <c r="F14">
        <v>3327.7199434229101</v>
      </c>
      <c r="G14">
        <v>3545.7623762376202</v>
      </c>
      <c r="H14">
        <v>3770.73267326732</v>
      </c>
      <c r="I14">
        <v>4142.5346534653399</v>
      </c>
      <c r="J14">
        <v>4085.4653465346501</v>
      </c>
      <c r="K14">
        <v>5377.5360678924999</v>
      </c>
      <c r="L14">
        <v>4365.0311173974496</v>
      </c>
      <c r="M14">
        <v>5</v>
      </c>
    </row>
    <row r="15" spans="1:13" x14ac:dyDescent="0.25">
      <c r="A15" t="s">
        <v>25</v>
      </c>
      <c r="B15">
        <v>946.30551626591205</v>
      </c>
      <c r="C15">
        <v>1214.2461103253099</v>
      </c>
      <c r="D15">
        <v>1912.2461103253099</v>
      </c>
      <c r="E15">
        <v>3022.93352192362</v>
      </c>
      <c r="F15">
        <v>3428.3041018387498</v>
      </c>
      <c r="G15">
        <v>3608.3309759547301</v>
      </c>
      <c r="H15">
        <v>3832.1937765204998</v>
      </c>
      <c r="I15">
        <v>4084.3875530410101</v>
      </c>
      <c r="J15">
        <v>4147.9830268741098</v>
      </c>
      <c r="K15">
        <v>5432.5219236209296</v>
      </c>
      <c r="L15">
        <v>4316.1244695898104</v>
      </c>
      <c r="M15">
        <v>5</v>
      </c>
    </row>
    <row r="16" spans="1:13" x14ac:dyDescent="0.25">
      <c r="A16" t="s">
        <v>26</v>
      </c>
      <c r="B16">
        <v>1157.9179632248899</v>
      </c>
      <c r="C16">
        <v>1422.4299858557199</v>
      </c>
      <c r="D16">
        <v>1968.18387553041</v>
      </c>
      <c r="E16">
        <v>2867.42291371994</v>
      </c>
      <c r="F16">
        <v>3177.21074964639</v>
      </c>
      <c r="G16">
        <v>3334.4384724186698</v>
      </c>
      <c r="H16">
        <v>3528.3521923620901</v>
      </c>
      <c r="I16">
        <v>3723.4257425742499</v>
      </c>
      <c r="J16">
        <v>3750.1499292786398</v>
      </c>
      <c r="K16">
        <v>4609.3253182461103</v>
      </c>
      <c r="L16">
        <v>3597.53323903818</v>
      </c>
      <c r="M16">
        <v>5</v>
      </c>
    </row>
    <row r="17" spans="1:13" x14ac:dyDescent="0.25">
      <c r="A17" t="s">
        <v>27</v>
      </c>
      <c r="B17">
        <v>1701.09476661951</v>
      </c>
      <c r="C17">
        <v>1911.32673267326</v>
      </c>
      <c r="D17">
        <v>2564.1018387552999</v>
      </c>
      <c r="E17">
        <v>3475.5841584158402</v>
      </c>
      <c r="F17">
        <v>3843.3606789250298</v>
      </c>
      <c r="G17">
        <v>3960.5813295615199</v>
      </c>
      <c r="H17">
        <v>4133.0424328147101</v>
      </c>
      <c r="I17">
        <v>4273.5728429985802</v>
      </c>
      <c r="J17">
        <v>4381.4328147100396</v>
      </c>
      <c r="K17">
        <v>5515.7963224893901</v>
      </c>
      <c r="L17">
        <v>4456.93352192362</v>
      </c>
      <c r="M17">
        <v>5</v>
      </c>
    </row>
    <row r="18" spans="1:13" x14ac:dyDescent="0.25">
      <c r="A18" t="s">
        <v>28</v>
      </c>
      <c r="B18">
        <v>1072.26025459688</v>
      </c>
      <c r="C18">
        <v>1454.9504950495</v>
      </c>
      <c r="D18">
        <v>2079.7821782178198</v>
      </c>
      <c r="E18">
        <v>3142.94483734087</v>
      </c>
      <c r="F18">
        <v>3489.8147100424299</v>
      </c>
      <c r="G18">
        <v>3678.3649222065001</v>
      </c>
      <c r="H18">
        <v>3896.2531824611001</v>
      </c>
      <c r="I18">
        <v>4167.3889674681704</v>
      </c>
      <c r="J18">
        <v>4168.2857142857101</v>
      </c>
      <c r="K18">
        <v>5485.2376237623703</v>
      </c>
      <c r="L18">
        <v>4568.4257425742499</v>
      </c>
      <c r="M18">
        <v>5</v>
      </c>
    </row>
    <row r="19" spans="1:13" x14ac:dyDescent="0.25">
      <c r="A19" t="s">
        <v>29</v>
      </c>
      <c r="B19">
        <v>1297.6534653465301</v>
      </c>
      <c r="C19">
        <v>1536.5403111739699</v>
      </c>
      <c r="D19">
        <v>2172.9844413012702</v>
      </c>
      <c r="E19">
        <v>3172.7892503536</v>
      </c>
      <c r="F19">
        <v>3562.3154172560098</v>
      </c>
      <c r="G19">
        <v>3707.2574257425699</v>
      </c>
      <c r="H19">
        <v>3907.4738330975902</v>
      </c>
      <c r="I19">
        <v>4049.2192362093301</v>
      </c>
      <c r="J19">
        <v>4181.8429985855701</v>
      </c>
      <c r="K19">
        <v>5391.3309759547301</v>
      </c>
      <c r="L19">
        <v>4378.5205091937696</v>
      </c>
      <c r="M19">
        <v>5</v>
      </c>
    </row>
    <row r="20" spans="1:13" x14ac:dyDescent="0.25">
      <c r="A20" t="s">
        <v>30</v>
      </c>
      <c r="B20">
        <v>989.81895332390297</v>
      </c>
      <c r="C20">
        <v>1303.04384724186</v>
      </c>
      <c r="D20">
        <v>2011.7736916548799</v>
      </c>
      <c r="E20">
        <v>3141.4540311173901</v>
      </c>
      <c r="F20">
        <v>3556.3536067892501</v>
      </c>
      <c r="G20">
        <v>3731.4370579915098</v>
      </c>
      <c r="H20">
        <v>3942.3917963224799</v>
      </c>
      <c r="I20">
        <v>4150.2347949080604</v>
      </c>
      <c r="J20">
        <v>4243.5940594059402</v>
      </c>
      <c r="K20">
        <v>5574.3224893917904</v>
      </c>
      <c r="L20">
        <v>4515.4356435643504</v>
      </c>
      <c r="M20">
        <v>5</v>
      </c>
    </row>
    <row r="21" spans="1:13" x14ac:dyDescent="0.25">
      <c r="A21" t="s">
        <v>31</v>
      </c>
      <c r="B21">
        <v>987.16690240452601</v>
      </c>
      <c r="C21">
        <v>1352.50070721357</v>
      </c>
      <c r="D21">
        <v>2024.88260254596</v>
      </c>
      <c r="E21">
        <v>3128.0905233380399</v>
      </c>
      <c r="F21">
        <v>3535.3168316831602</v>
      </c>
      <c r="G21">
        <v>3694.89957567185</v>
      </c>
      <c r="H21">
        <v>3935.01131541725</v>
      </c>
      <c r="I21">
        <v>4081.4653465346501</v>
      </c>
      <c r="J21">
        <v>4206.1272984441302</v>
      </c>
      <c r="K21">
        <v>5584.2828854314002</v>
      </c>
      <c r="L21">
        <v>4696.75530410183</v>
      </c>
      <c r="M21">
        <v>5</v>
      </c>
    </row>
    <row r="22" spans="1:13" x14ac:dyDescent="0.25">
      <c r="A22" t="s">
        <v>32</v>
      </c>
      <c r="B22">
        <v>1005.83309759547</v>
      </c>
      <c r="C22">
        <v>1315.20509193776</v>
      </c>
      <c r="D22">
        <v>2042.6421499292701</v>
      </c>
      <c r="E22">
        <v>3186.9363507779299</v>
      </c>
      <c r="F22">
        <v>3631.5657708628</v>
      </c>
      <c r="G22">
        <v>3784.4016973125799</v>
      </c>
      <c r="H22">
        <v>4000.5318246110301</v>
      </c>
      <c r="I22">
        <v>4117.7963224893901</v>
      </c>
      <c r="J22">
        <v>4293.9632248939097</v>
      </c>
      <c r="K22">
        <v>5673.7270155586903</v>
      </c>
      <c r="L22">
        <v>4696.6280056576998</v>
      </c>
      <c r="M22">
        <v>5</v>
      </c>
    </row>
    <row r="23" spans="1:13" x14ac:dyDescent="0.25">
      <c r="A23" t="s">
        <v>331</v>
      </c>
      <c r="B23">
        <v>1160.71570014144</v>
      </c>
      <c r="C23">
        <v>1502.77227722772</v>
      </c>
      <c r="D23">
        <v>2225.2616690240402</v>
      </c>
      <c r="E23">
        <v>3376.9759547383301</v>
      </c>
      <c r="F23">
        <v>3833.8684582743899</v>
      </c>
      <c r="G23">
        <v>3965.24469589816</v>
      </c>
      <c r="H23">
        <v>4187.0537482319596</v>
      </c>
      <c r="I23">
        <v>4208.4186704384701</v>
      </c>
      <c r="J23">
        <v>4493.1386138613798</v>
      </c>
      <c r="K23">
        <v>5907.2984441301196</v>
      </c>
      <c r="L23">
        <v>4868.4073550212097</v>
      </c>
      <c r="M23">
        <v>5</v>
      </c>
    </row>
    <row r="24" spans="1:13" x14ac:dyDescent="0.25">
      <c r="A24" t="s">
        <v>33</v>
      </c>
      <c r="B24">
        <v>1198.4526166902399</v>
      </c>
      <c r="C24">
        <v>1738.58274398868</v>
      </c>
      <c r="D24">
        <v>2356.13295615275</v>
      </c>
      <c r="E24">
        <v>3380.72135785007</v>
      </c>
      <c r="F24">
        <v>3759.0480905233298</v>
      </c>
      <c r="G24">
        <v>3862.78783592644</v>
      </c>
      <c r="H24">
        <v>4125.6803394625103</v>
      </c>
      <c r="I24">
        <v>4123.8330975954696</v>
      </c>
      <c r="J24">
        <v>4349.0254596888199</v>
      </c>
      <c r="K24">
        <v>5749.3861386138597</v>
      </c>
      <c r="L24">
        <v>4946.9759547383301</v>
      </c>
      <c r="M24">
        <v>5</v>
      </c>
    </row>
    <row r="25" spans="1:13" x14ac:dyDescent="0.25">
      <c r="A25" t="s">
        <v>34</v>
      </c>
      <c r="B25">
        <v>973.66619519094695</v>
      </c>
      <c r="C25">
        <v>1229.78217821782</v>
      </c>
      <c r="D25">
        <v>1932.6874115983001</v>
      </c>
      <c r="E25">
        <v>3071.6605374823198</v>
      </c>
      <c r="F25">
        <v>3526.5487977369098</v>
      </c>
      <c r="G25">
        <v>3683.2942008486498</v>
      </c>
      <c r="H25">
        <v>3915.2333804809</v>
      </c>
      <c r="I25">
        <v>3967.2192362093301</v>
      </c>
      <c r="J25">
        <v>4222.1796322489299</v>
      </c>
      <c r="K25">
        <v>5645.2743988684497</v>
      </c>
      <c r="L25">
        <v>4671.2135785007004</v>
      </c>
      <c r="M25">
        <v>5</v>
      </c>
    </row>
    <row r="26" spans="1:13" x14ac:dyDescent="0.25">
      <c r="A26" t="s">
        <v>35</v>
      </c>
      <c r="B26">
        <v>1382.9462517680299</v>
      </c>
      <c r="C26">
        <v>1751.0693069306899</v>
      </c>
      <c r="D26">
        <v>2592.8288543140002</v>
      </c>
      <c r="E26">
        <v>3604.8628005657702</v>
      </c>
      <c r="F26">
        <v>4011.4314002828801</v>
      </c>
      <c r="G26">
        <v>4123.5884016973096</v>
      </c>
      <c r="H26">
        <v>4323.3465346534604</v>
      </c>
      <c r="I26">
        <v>4242.5912305516204</v>
      </c>
      <c r="J26">
        <v>4556.5304101838701</v>
      </c>
      <c r="K26">
        <v>5700.4497878359198</v>
      </c>
      <c r="L26">
        <v>4696.3790664780699</v>
      </c>
      <c r="M26">
        <v>5</v>
      </c>
    </row>
    <row r="27" spans="1:13" x14ac:dyDescent="0.25">
      <c r="A27" t="s">
        <v>332</v>
      </c>
      <c r="B27">
        <v>1146.22206506364</v>
      </c>
      <c r="C27">
        <v>1493.2022630834499</v>
      </c>
      <c r="D27">
        <v>2253.9915134370499</v>
      </c>
      <c r="E27">
        <v>3482.9929278642098</v>
      </c>
      <c r="F27">
        <v>3971.3012729844399</v>
      </c>
      <c r="G27">
        <v>4147.5077793493601</v>
      </c>
      <c r="H27">
        <v>4490.6930693069298</v>
      </c>
      <c r="I27">
        <v>4401.5502121640702</v>
      </c>
      <c r="J27">
        <v>4799.9236209335204</v>
      </c>
      <c r="K27">
        <v>6384.5912305516204</v>
      </c>
      <c r="L27">
        <v>5563.1513437057902</v>
      </c>
      <c r="M27">
        <v>5</v>
      </c>
    </row>
    <row r="28" spans="1:13" x14ac:dyDescent="0.25">
      <c r="A28" t="s">
        <v>36</v>
      </c>
      <c r="B28">
        <v>1032.8868458274401</v>
      </c>
      <c r="C28">
        <v>1321.08345120226</v>
      </c>
      <c r="D28">
        <v>2064.5799151343699</v>
      </c>
      <c r="E28">
        <v>3171.3295615275802</v>
      </c>
      <c r="F28">
        <v>3617.60113154172</v>
      </c>
      <c r="G28">
        <v>3781.2644978783501</v>
      </c>
      <c r="H28">
        <v>3992.3875530410101</v>
      </c>
      <c r="I28">
        <v>3964.76661951909</v>
      </c>
      <c r="J28">
        <v>4279.1598302687398</v>
      </c>
      <c r="K28">
        <v>5820.1980198019801</v>
      </c>
      <c r="L28">
        <v>4966.9688826025404</v>
      </c>
      <c r="M28">
        <v>5</v>
      </c>
    </row>
    <row r="29" spans="1:13" x14ac:dyDescent="0.25">
      <c r="A29" t="s">
        <v>37</v>
      </c>
      <c r="B29">
        <v>906.60113154172495</v>
      </c>
      <c r="C29">
        <v>1292.81188118811</v>
      </c>
      <c r="D29">
        <v>2008.98444130127</v>
      </c>
      <c r="E29">
        <v>3159.2927864214898</v>
      </c>
      <c r="F29">
        <v>3606.43281471004</v>
      </c>
      <c r="G29">
        <v>3753.2503536067802</v>
      </c>
      <c r="H29">
        <v>4030.0466760961799</v>
      </c>
      <c r="I29">
        <v>3982.8429985855701</v>
      </c>
      <c r="J29">
        <v>4281.64497878359</v>
      </c>
      <c r="K29">
        <v>5889.4582743988603</v>
      </c>
      <c r="L29">
        <v>5278.7567185289899</v>
      </c>
      <c r="M29">
        <v>5</v>
      </c>
    </row>
    <row r="30" spans="1:13" x14ac:dyDescent="0.25">
      <c r="A30" t="s">
        <v>38</v>
      </c>
      <c r="B30">
        <v>1188.4752475247501</v>
      </c>
      <c r="C30">
        <v>1511.5926449787801</v>
      </c>
      <c r="D30">
        <v>2302.6025459688799</v>
      </c>
      <c r="E30">
        <v>3397.2588401697299</v>
      </c>
      <c r="F30">
        <v>3812.6421499292701</v>
      </c>
      <c r="G30">
        <v>3958.7807637906599</v>
      </c>
      <c r="H30">
        <v>4160.4427157001401</v>
      </c>
      <c r="I30">
        <v>4087.1824611032498</v>
      </c>
      <c r="J30">
        <v>4418.5275813295602</v>
      </c>
      <c r="K30">
        <v>5871.8628005657702</v>
      </c>
      <c r="L30">
        <v>4989.4328147100396</v>
      </c>
      <c r="M30">
        <v>5</v>
      </c>
    </row>
    <row r="31" spans="1:13" x14ac:dyDescent="0.25">
      <c r="A31" t="s">
        <v>39</v>
      </c>
      <c r="B31">
        <v>1009.6845827439799</v>
      </c>
      <c r="C31">
        <v>1388.7694483734001</v>
      </c>
      <c r="D31">
        <v>2136.4837340876902</v>
      </c>
      <c r="E31">
        <v>3200.17821782178</v>
      </c>
      <c r="F31">
        <v>3701.8500707213502</v>
      </c>
      <c r="G31">
        <v>4026.32107496463</v>
      </c>
      <c r="H31">
        <v>4318.1966053748201</v>
      </c>
      <c r="I31">
        <v>4230.1018387553004</v>
      </c>
      <c r="J31">
        <v>4525.8147100424303</v>
      </c>
      <c r="K31">
        <v>5966.7567185289899</v>
      </c>
      <c r="L31">
        <v>5328.8811881188103</v>
      </c>
      <c r="M31">
        <v>5</v>
      </c>
    </row>
    <row r="32" spans="1:13" x14ac:dyDescent="0.25">
      <c r="A32" t="s">
        <v>40</v>
      </c>
      <c r="B32">
        <v>835.79490806223396</v>
      </c>
      <c r="C32">
        <v>1154.87694483734</v>
      </c>
      <c r="D32">
        <v>1873.6039603960401</v>
      </c>
      <c r="E32">
        <v>2773.08910891089</v>
      </c>
      <c r="F32">
        <v>3393.0127298444099</v>
      </c>
      <c r="G32">
        <v>3903.5954738330902</v>
      </c>
      <c r="H32">
        <v>4211.1739745403102</v>
      </c>
      <c r="I32">
        <v>4045.1966053748201</v>
      </c>
      <c r="J32">
        <v>4402.3097595473801</v>
      </c>
      <c r="K32">
        <v>5810.8090523337996</v>
      </c>
      <c r="L32">
        <v>5124.1725601131502</v>
      </c>
      <c r="M32">
        <v>5</v>
      </c>
    </row>
    <row r="33" spans="1:13" x14ac:dyDescent="0.25">
      <c r="A33" t="s">
        <v>41</v>
      </c>
      <c r="B33">
        <v>982.77086280056506</v>
      </c>
      <c r="C33">
        <v>1243.3012729844399</v>
      </c>
      <c r="D33">
        <v>2012.6421499292701</v>
      </c>
      <c r="E33">
        <v>2884.4073550212102</v>
      </c>
      <c r="F33">
        <v>3536.5813295615199</v>
      </c>
      <c r="G33">
        <v>4079.5685997171099</v>
      </c>
      <c r="H33">
        <v>4332.4314002828796</v>
      </c>
      <c r="I33">
        <v>4173.9660537482296</v>
      </c>
      <c r="J33">
        <v>4585.7086280056501</v>
      </c>
      <c r="K33">
        <v>5693.1570014144199</v>
      </c>
      <c r="L33">
        <v>4702.4582743988603</v>
      </c>
      <c r="M33">
        <v>5</v>
      </c>
    </row>
    <row r="34" spans="1:13" x14ac:dyDescent="0.25">
      <c r="A34" t="s">
        <v>42</v>
      </c>
      <c r="B34">
        <v>1142.39195979899</v>
      </c>
      <c r="C34">
        <v>1415.5376884422101</v>
      </c>
      <c r="D34">
        <v>2107.35343383584</v>
      </c>
      <c r="E34">
        <v>2934.5360134003299</v>
      </c>
      <c r="F34">
        <v>3549.6197654941302</v>
      </c>
      <c r="G34">
        <v>4138.3383584589601</v>
      </c>
      <c r="H34">
        <v>4503.5812395309804</v>
      </c>
      <c r="I34">
        <v>4304.7269681742</v>
      </c>
      <c r="J34">
        <v>4746.5845896147403</v>
      </c>
      <c r="K34">
        <v>5826.1490787269604</v>
      </c>
      <c r="L34">
        <v>4894.2026800670001</v>
      </c>
      <c r="M34">
        <v>5</v>
      </c>
    </row>
    <row r="35" spans="1:13" x14ac:dyDescent="0.25">
      <c r="A35" t="s">
        <v>333</v>
      </c>
    </row>
    <row r="36" spans="1:13" x14ac:dyDescent="0.25">
      <c r="A36" t="s">
        <v>43</v>
      </c>
      <c r="B36">
        <v>650.31683168316795</v>
      </c>
      <c r="C36">
        <v>908.95756718529003</v>
      </c>
      <c r="D36">
        <v>1485.2022630834499</v>
      </c>
      <c r="E36">
        <v>2032.8401697312499</v>
      </c>
      <c r="F36">
        <v>2627.6746817538801</v>
      </c>
      <c r="G36">
        <v>3292.1640735502101</v>
      </c>
      <c r="H36">
        <v>3590.2913719943399</v>
      </c>
      <c r="I36">
        <v>3477.65487977369</v>
      </c>
      <c r="J36">
        <v>3775.0155586987198</v>
      </c>
      <c r="K36">
        <v>4384.2164073550202</v>
      </c>
      <c r="L36">
        <v>3618.35643564356</v>
      </c>
      <c r="M36">
        <v>5</v>
      </c>
    </row>
    <row r="37" spans="1:13" x14ac:dyDescent="0.25">
      <c r="A37" t="s">
        <v>44</v>
      </c>
      <c r="B37">
        <v>899.01414427156999</v>
      </c>
      <c r="C37">
        <v>1207.0707213578501</v>
      </c>
      <c r="D37">
        <v>1828.5657708628</v>
      </c>
      <c r="E37">
        <v>2354.7637906647801</v>
      </c>
      <c r="F37">
        <v>3113.1060820367702</v>
      </c>
      <c r="G37">
        <v>4058.5289957567102</v>
      </c>
      <c r="H37">
        <v>4427.2319660537396</v>
      </c>
      <c r="I37">
        <v>4288.8260254596798</v>
      </c>
      <c r="J37">
        <v>4641.9702970297003</v>
      </c>
      <c r="K37">
        <v>5141.9222065063605</v>
      </c>
      <c r="L37">
        <v>4012.6874115983001</v>
      </c>
      <c r="M37">
        <v>4.9943422913719902</v>
      </c>
    </row>
    <row r="38" spans="1:13" x14ac:dyDescent="0.25">
      <c r="A38" t="s">
        <v>45</v>
      </c>
      <c r="B38">
        <v>676.28125</v>
      </c>
      <c r="C38">
        <v>928.55859375</v>
      </c>
      <c r="D38">
        <v>1513.4375</v>
      </c>
      <c r="E38">
        <v>1697.5859375</v>
      </c>
      <c r="F38">
        <v>2560.0390625</v>
      </c>
      <c r="G38">
        <v>3956.37109375</v>
      </c>
      <c r="H38">
        <v>4382.5</v>
      </c>
      <c r="I38">
        <v>4384.671875</v>
      </c>
      <c r="J38">
        <v>4624.47265625</v>
      </c>
      <c r="K38">
        <v>4217.21875</v>
      </c>
      <c r="L38">
        <v>2888.265625</v>
      </c>
      <c r="M38">
        <v>4.74609375</v>
      </c>
    </row>
    <row r="39" spans="1:13" x14ac:dyDescent="0.25">
      <c r="A39" t="s">
        <v>46</v>
      </c>
      <c r="B39">
        <v>661.06387225548895</v>
      </c>
      <c r="C39">
        <v>800.47704590818296</v>
      </c>
      <c r="D39">
        <v>1404.53493013972</v>
      </c>
      <c r="E39">
        <v>1594.66267465069</v>
      </c>
      <c r="F39">
        <v>2496.70459081836</v>
      </c>
      <c r="G39">
        <v>3813.7524950099801</v>
      </c>
      <c r="H39">
        <v>4170.9680638722502</v>
      </c>
      <c r="I39">
        <v>4097.6127744510904</v>
      </c>
      <c r="J39">
        <v>4495.2974051896199</v>
      </c>
      <c r="K39">
        <v>4222.3852295409097</v>
      </c>
      <c r="L39">
        <v>2861.7564870259398</v>
      </c>
      <c r="M39">
        <v>4.2215568862275399</v>
      </c>
    </row>
    <row r="40" spans="1:13" x14ac:dyDescent="0.25">
      <c r="A40" t="s">
        <v>47</v>
      </c>
      <c r="B40">
        <v>600.02404526166902</v>
      </c>
      <c r="C40">
        <v>830.12446958981604</v>
      </c>
      <c r="D40">
        <v>1388.09900990099</v>
      </c>
      <c r="E40">
        <v>1667.8698727015501</v>
      </c>
      <c r="F40">
        <v>2448.74540311174</v>
      </c>
      <c r="G40">
        <v>3628.9872701555801</v>
      </c>
      <c r="H40">
        <v>4039.3182461103202</v>
      </c>
      <c r="I40">
        <v>3948.8373408769398</v>
      </c>
      <c r="J40">
        <v>4313.3239038189504</v>
      </c>
      <c r="K40">
        <v>4291.1669024045204</v>
      </c>
      <c r="L40">
        <v>3184.3479490806199</v>
      </c>
      <c r="M40">
        <v>4.4328147100424298</v>
      </c>
    </row>
    <row r="41" spans="1:13" x14ac:dyDescent="0.25">
      <c r="A41" t="s">
        <v>48</v>
      </c>
      <c r="B41">
        <v>918.35926449787803</v>
      </c>
      <c r="C41">
        <v>1038.4356435643499</v>
      </c>
      <c r="D41">
        <v>1572.8147100424301</v>
      </c>
      <c r="E41">
        <v>1858.9646393210701</v>
      </c>
      <c r="F41">
        <v>2627.8712871287098</v>
      </c>
      <c r="G41">
        <v>3647.5954738330902</v>
      </c>
      <c r="H41">
        <v>3982.2475247524699</v>
      </c>
      <c r="I41">
        <v>3906.1810466760899</v>
      </c>
      <c r="J41">
        <v>4289.3196605374796</v>
      </c>
      <c r="K41">
        <v>4256.3125884016899</v>
      </c>
      <c r="L41">
        <v>3073.83451202263</v>
      </c>
      <c r="M41">
        <v>5</v>
      </c>
    </row>
    <row r="42" spans="1:13" x14ac:dyDescent="0.25">
      <c r="A42" t="s">
        <v>49</v>
      </c>
      <c r="B42">
        <v>757.72251308900502</v>
      </c>
      <c r="C42">
        <v>931.72251308900502</v>
      </c>
      <c r="D42">
        <v>1472.52006980802</v>
      </c>
      <c r="E42">
        <v>1865.67888307155</v>
      </c>
      <c r="F42">
        <v>2610.79406631762</v>
      </c>
      <c r="G42">
        <v>3552.7015706806201</v>
      </c>
      <c r="H42">
        <v>3951.7102966841098</v>
      </c>
      <c r="I42">
        <v>3894.3141361256498</v>
      </c>
      <c r="J42">
        <v>4276.0401396160496</v>
      </c>
      <c r="K42">
        <v>4514.9441535776596</v>
      </c>
      <c r="L42">
        <v>3435.84816753926</v>
      </c>
      <c r="M42">
        <v>4.9808027923211098</v>
      </c>
    </row>
    <row r="43" spans="1:13" x14ac:dyDescent="0.25">
      <c r="A43" t="s">
        <v>50</v>
      </c>
      <c r="B43">
        <v>680.33804809052299</v>
      </c>
      <c r="C43">
        <v>829.98161244695802</v>
      </c>
      <c r="D43">
        <v>1368.29985855728</v>
      </c>
      <c r="E43">
        <v>1805.1598302687401</v>
      </c>
      <c r="F43">
        <v>2539.7906647807599</v>
      </c>
      <c r="G43">
        <v>3304.3592644978698</v>
      </c>
      <c r="H43">
        <v>3606.2164073550198</v>
      </c>
      <c r="I43">
        <v>3541.08910891089</v>
      </c>
      <c r="J43">
        <v>3967.9519094766601</v>
      </c>
      <c r="K43">
        <v>4370.31117397454</v>
      </c>
      <c r="L43">
        <v>3203.7369165487898</v>
      </c>
      <c r="M43">
        <v>4.9957567185289902</v>
      </c>
    </row>
    <row r="44" spans="1:13" x14ac:dyDescent="0.25">
      <c r="A44" t="s">
        <v>51</v>
      </c>
      <c r="B44">
        <v>703.47241867043795</v>
      </c>
      <c r="C44">
        <v>840.89816124469496</v>
      </c>
      <c r="D44">
        <v>1378.2093352192301</v>
      </c>
      <c r="E44">
        <v>2010.2630834511999</v>
      </c>
      <c r="F44">
        <v>2649.75530410183</v>
      </c>
      <c r="G44">
        <v>3203.5601131541698</v>
      </c>
      <c r="H44">
        <v>3504.16690240452</v>
      </c>
      <c r="I44">
        <v>3498.9476661951899</v>
      </c>
      <c r="J44">
        <v>3889.0735502121602</v>
      </c>
      <c r="K44">
        <v>4653.5983026874101</v>
      </c>
      <c r="L44">
        <v>3449.5869872701501</v>
      </c>
      <c r="M44">
        <v>5</v>
      </c>
    </row>
    <row r="45" spans="1:13" x14ac:dyDescent="0.25">
      <c r="A45" t="s">
        <v>335</v>
      </c>
      <c r="B45">
        <v>570.35502121640695</v>
      </c>
      <c r="C45">
        <v>793.41159830268703</v>
      </c>
      <c r="D45">
        <v>1281.64356435643</v>
      </c>
      <c r="E45">
        <v>1890.48939179632</v>
      </c>
      <c r="F45">
        <v>2399.5360678924999</v>
      </c>
      <c r="G45">
        <v>2885.33239038189</v>
      </c>
      <c r="H45">
        <v>3156.2602545968798</v>
      </c>
      <c r="I45">
        <v>3347.4285714285702</v>
      </c>
      <c r="J45">
        <v>3464.8981612446901</v>
      </c>
      <c r="K45">
        <v>4471.3903818953304</v>
      </c>
      <c r="L45">
        <v>3578.33380480905</v>
      </c>
      <c r="M45">
        <v>5</v>
      </c>
    </row>
    <row r="46" spans="1:13" x14ac:dyDescent="0.25">
      <c r="A46" t="s">
        <v>52</v>
      </c>
      <c r="B46">
        <v>650.60113154172495</v>
      </c>
      <c r="C46">
        <v>798.97171145686002</v>
      </c>
      <c r="D46">
        <v>1293.7736916548699</v>
      </c>
      <c r="E46">
        <v>1882.6591230551601</v>
      </c>
      <c r="F46">
        <v>2387.3960396039602</v>
      </c>
      <c r="G46">
        <v>2784.5190947666201</v>
      </c>
      <c r="H46">
        <v>3030.4130127298399</v>
      </c>
      <c r="I46">
        <v>3008.0594059405898</v>
      </c>
      <c r="J46">
        <v>3342.6280056577002</v>
      </c>
      <c r="K46">
        <v>4356.75530410183</v>
      </c>
      <c r="L46">
        <v>3380.3479490806199</v>
      </c>
      <c r="M46">
        <v>5</v>
      </c>
    </row>
    <row r="47" spans="1:13" x14ac:dyDescent="0.25">
      <c r="A47" t="s">
        <v>53</v>
      </c>
      <c r="B47">
        <v>587.974540311174</v>
      </c>
      <c r="C47">
        <v>855.57284299858497</v>
      </c>
      <c r="D47">
        <v>1332.0961810466699</v>
      </c>
      <c r="E47">
        <v>1989.0014144271499</v>
      </c>
      <c r="F47">
        <v>2444.9915134370499</v>
      </c>
      <c r="G47">
        <v>2858.59971711456</v>
      </c>
      <c r="H47">
        <v>3134.2701555869799</v>
      </c>
      <c r="I47">
        <v>3258.1046676096098</v>
      </c>
      <c r="J47">
        <v>3432.05516265912</v>
      </c>
      <c r="K47">
        <v>4646.1315417256001</v>
      </c>
      <c r="L47">
        <v>3751.8755304101801</v>
      </c>
      <c r="M47">
        <v>5</v>
      </c>
    </row>
    <row r="48" spans="1:13" x14ac:dyDescent="0.25">
      <c r="A48" t="s">
        <v>336</v>
      </c>
      <c r="B48">
        <v>701.12022630834497</v>
      </c>
      <c r="C48">
        <v>844.81329561527502</v>
      </c>
      <c r="D48">
        <v>1330.7864214992901</v>
      </c>
      <c r="E48">
        <v>1996.5657708628</v>
      </c>
      <c r="F48">
        <v>2436.9985855728401</v>
      </c>
      <c r="G48">
        <v>2778.0579915134299</v>
      </c>
      <c r="H48">
        <v>3009.0240452616599</v>
      </c>
      <c r="I48">
        <v>3168.0254596888199</v>
      </c>
      <c r="J48">
        <v>3314.9688826025399</v>
      </c>
      <c r="K48">
        <v>4377.1089108910801</v>
      </c>
      <c r="L48">
        <v>3405.07779349363</v>
      </c>
      <c r="M48">
        <v>5</v>
      </c>
    </row>
    <row r="49" spans="1:13" x14ac:dyDescent="0.25">
      <c r="A49" t="s">
        <v>315</v>
      </c>
      <c r="B49">
        <v>696.95049504950498</v>
      </c>
      <c r="C49">
        <v>961.34370579915105</v>
      </c>
      <c r="D49">
        <v>1422.3536067892501</v>
      </c>
      <c r="E49">
        <v>2133.0579915134299</v>
      </c>
      <c r="F49">
        <v>2527.3140028288499</v>
      </c>
      <c r="G49">
        <v>2869.8698727015499</v>
      </c>
      <c r="H49">
        <v>3113.1089108910801</v>
      </c>
      <c r="I49">
        <v>3331.9462517680299</v>
      </c>
      <c r="J49">
        <v>3408.2517680339402</v>
      </c>
      <c r="K49">
        <v>4589.68882602546</v>
      </c>
      <c r="L49">
        <v>3683.5615275813202</v>
      </c>
      <c r="M49">
        <v>5</v>
      </c>
    </row>
    <row r="50" spans="1:13" x14ac:dyDescent="0.25">
      <c r="A50" t="s">
        <v>55</v>
      </c>
      <c r="B50">
        <v>471.70014144271499</v>
      </c>
      <c r="C50">
        <v>655.68316831683103</v>
      </c>
      <c r="D50">
        <v>962.19094766619503</v>
      </c>
      <c r="E50">
        <v>1447.67185289957</v>
      </c>
      <c r="F50">
        <v>1700.06082036775</v>
      </c>
      <c r="G50">
        <v>1901.3550212164</v>
      </c>
      <c r="H50">
        <v>2070.9830268741098</v>
      </c>
      <c r="I50">
        <v>2154.0254596888199</v>
      </c>
      <c r="J50">
        <v>2254.8741159830201</v>
      </c>
      <c r="K50">
        <v>2901.3748231966001</v>
      </c>
      <c r="L50">
        <v>2328.5487977369098</v>
      </c>
      <c r="M50">
        <v>5</v>
      </c>
    </row>
    <row r="51" spans="1:13" x14ac:dyDescent="0.25">
      <c r="A51" t="s">
        <v>56</v>
      </c>
      <c r="B51">
        <v>802.76803394625097</v>
      </c>
      <c r="C51">
        <v>999.19660537482298</v>
      </c>
      <c r="D51">
        <v>1518.3818953323901</v>
      </c>
      <c r="E51">
        <v>2300.7581329561499</v>
      </c>
      <c r="F51">
        <v>2688.8811881188099</v>
      </c>
      <c r="G51">
        <v>2974.31117397454</v>
      </c>
      <c r="H51">
        <v>3197.2390381895302</v>
      </c>
      <c r="I51">
        <v>3435.4964639321001</v>
      </c>
      <c r="J51">
        <v>3521.3592644978698</v>
      </c>
      <c r="K51">
        <v>4768.9957567185202</v>
      </c>
      <c r="L51">
        <v>3682.82319660537</v>
      </c>
      <c r="M51">
        <v>5</v>
      </c>
    </row>
    <row r="52" spans="1:13" x14ac:dyDescent="0.25">
      <c r="A52" t="s">
        <v>57</v>
      </c>
      <c r="B52">
        <v>592.31258840169698</v>
      </c>
      <c r="C52">
        <v>915.35643564356405</v>
      </c>
      <c r="D52">
        <v>1431.4200848656201</v>
      </c>
      <c r="E52">
        <v>2258.7581329561499</v>
      </c>
      <c r="F52">
        <v>2606.88826025459</v>
      </c>
      <c r="G52">
        <v>2898.9292786421402</v>
      </c>
      <c r="H52">
        <v>3130.5700141442699</v>
      </c>
      <c r="I52">
        <v>3441.95473833097</v>
      </c>
      <c r="J52">
        <v>3444.8175388967402</v>
      </c>
      <c r="K52">
        <v>4752.5261669024003</v>
      </c>
      <c r="L52">
        <v>3768.31117397454</v>
      </c>
      <c r="M52">
        <v>5</v>
      </c>
    </row>
    <row r="53" spans="1:13" x14ac:dyDescent="0.25">
      <c r="A53" t="s">
        <v>58</v>
      </c>
      <c r="B53">
        <v>571.67751060820297</v>
      </c>
      <c r="C53">
        <v>807.03960396039599</v>
      </c>
      <c r="D53">
        <v>1350.76096181046</v>
      </c>
      <c r="E53">
        <v>2150.0537482319601</v>
      </c>
      <c r="F53">
        <v>2527.4370579915098</v>
      </c>
      <c r="G53">
        <v>2789.46676096181</v>
      </c>
      <c r="H53">
        <v>3003.9731258840102</v>
      </c>
      <c r="I53">
        <v>3189.7963224893901</v>
      </c>
      <c r="J53">
        <v>3328.6082036775101</v>
      </c>
      <c r="K53">
        <v>4675.5403111739697</v>
      </c>
      <c r="L53">
        <v>3621.07779349363</v>
      </c>
      <c r="M53">
        <v>5</v>
      </c>
    </row>
    <row r="54" spans="1:13" x14ac:dyDescent="0.25">
      <c r="A54" t="s">
        <v>59</v>
      </c>
      <c r="B54">
        <v>518.44413012729797</v>
      </c>
      <c r="C54">
        <v>851.88967468175395</v>
      </c>
      <c r="D54">
        <v>1386.2347949080599</v>
      </c>
      <c r="E54">
        <v>2237.52192362093</v>
      </c>
      <c r="F54">
        <v>2585.5388967468102</v>
      </c>
      <c r="G54">
        <v>2862.0367751060799</v>
      </c>
      <c r="H54">
        <v>3086.6067892503502</v>
      </c>
      <c r="I54">
        <v>3382.7411598302601</v>
      </c>
      <c r="J54">
        <v>3391.7920792079199</v>
      </c>
      <c r="K54">
        <v>4741.3889674681704</v>
      </c>
      <c r="L54">
        <v>3761.3366336633599</v>
      </c>
      <c r="M54">
        <v>5</v>
      </c>
    </row>
    <row r="55" spans="1:13" x14ac:dyDescent="0.25">
      <c r="A55" t="s">
        <v>60</v>
      </c>
      <c r="B55">
        <v>550.77086280056506</v>
      </c>
      <c r="C55">
        <v>795.99434229137205</v>
      </c>
      <c r="D55">
        <v>1342.55445544554</v>
      </c>
      <c r="E55">
        <v>2165.3818953323898</v>
      </c>
      <c r="F55">
        <v>2541.4653465346501</v>
      </c>
      <c r="G55">
        <v>2789.07779349363</v>
      </c>
      <c r="H55">
        <v>3007.8019801980199</v>
      </c>
      <c r="I55">
        <v>3208.5403111739702</v>
      </c>
      <c r="J55">
        <v>3333.7256011315399</v>
      </c>
      <c r="K55">
        <v>4738.3239038189504</v>
      </c>
      <c r="L55">
        <v>3665.0141442715699</v>
      </c>
      <c r="M55">
        <v>5</v>
      </c>
    </row>
    <row r="56" spans="1:13" x14ac:dyDescent="0.25">
      <c r="A56" t="s">
        <v>61</v>
      </c>
    </row>
    <row r="57" spans="1:13" x14ac:dyDescent="0.25">
      <c r="A57" t="s">
        <v>62</v>
      </c>
      <c r="B57">
        <v>1103.1584158415801</v>
      </c>
      <c r="C57">
        <v>1300.32248939179</v>
      </c>
      <c r="D57">
        <v>1819.7142857142801</v>
      </c>
      <c r="E57">
        <v>2606.2489391796298</v>
      </c>
      <c r="F57">
        <v>2964.6096181046601</v>
      </c>
      <c r="G57">
        <v>3193.5756718529001</v>
      </c>
      <c r="H57">
        <v>3394.6732673267302</v>
      </c>
      <c r="I57">
        <v>3660.4695898161199</v>
      </c>
      <c r="J57">
        <v>3693.4285714285702</v>
      </c>
      <c r="K57">
        <v>4862.22206506364</v>
      </c>
      <c r="L57">
        <v>3739.4653465346501</v>
      </c>
      <c r="M57">
        <v>5</v>
      </c>
    </row>
    <row r="58" spans="1:13" x14ac:dyDescent="0.25">
      <c r="A58" t="s">
        <v>63</v>
      </c>
      <c r="B58">
        <v>877.34794908062202</v>
      </c>
      <c r="C58">
        <v>1091.4031117397401</v>
      </c>
      <c r="D58">
        <v>1635.17680339462</v>
      </c>
      <c r="E58">
        <v>2468.8203677510601</v>
      </c>
      <c r="F58">
        <v>2829.7609618104598</v>
      </c>
      <c r="G58">
        <v>3058.6308345120201</v>
      </c>
      <c r="H58">
        <v>3273.31117397454</v>
      </c>
      <c r="I58">
        <v>3535.1089108910801</v>
      </c>
      <c r="J58">
        <v>3584.5629420084801</v>
      </c>
      <c r="K58">
        <v>4846.2178217821702</v>
      </c>
      <c r="L58">
        <v>3733.4384724186698</v>
      </c>
      <c r="M58">
        <v>5</v>
      </c>
    </row>
    <row r="59" spans="1:13" x14ac:dyDescent="0.25">
      <c r="A59" t="s">
        <v>64</v>
      </c>
      <c r="B59">
        <v>656.16548797736903</v>
      </c>
      <c r="C59">
        <v>1002.35643564356</v>
      </c>
      <c r="D59">
        <v>1547.8415841584099</v>
      </c>
      <c r="E59">
        <v>2426.1074964639301</v>
      </c>
      <c r="F59">
        <v>2777.78783592644</v>
      </c>
      <c r="G59">
        <v>3025.0947666195102</v>
      </c>
      <c r="H59">
        <v>3251.6591230551599</v>
      </c>
      <c r="I59">
        <v>3507.7510608203602</v>
      </c>
      <c r="J59">
        <v>3553.62234794908</v>
      </c>
      <c r="K59">
        <v>4936.0155586987203</v>
      </c>
      <c r="L59">
        <v>3939.9632248939101</v>
      </c>
      <c r="M59">
        <v>5</v>
      </c>
    </row>
    <row r="60" spans="1:13" x14ac:dyDescent="0.25">
      <c r="A60" t="s">
        <v>65</v>
      </c>
      <c r="B60">
        <v>781.401697312588</v>
      </c>
      <c r="C60">
        <v>1036.5473833097501</v>
      </c>
      <c r="D60">
        <v>1617.1089108910801</v>
      </c>
      <c r="E60">
        <v>2475.7397454031102</v>
      </c>
      <c r="F60">
        <v>2833.64356435643</v>
      </c>
      <c r="G60">
        <v>3050.0933521923598</v>
      </c>
      <c r="H60">
        <v>3261.5728429985802</v>
      </c>
      <c r="I60">
        <v>3494.3762376237601</v>
      </c>
      <c r="J60">
        <v>3569.1626591230502</v>
      </c>
      <c r="K60">
        <v>4843.7439886845796</v>
      </c>
      <c r="L60">
        <v>3765.6718528995698</v>
      </c>
      <c r="M60">
        <v>5</v>
      </c>
    </row>
    <row r="61" spans="1:13" x14ac:dyDescent="0.25">
      <c r="A61" t="s">
        <v>66</v>
      </c>
      <c r="B61">
        <v>651.17114568599698</v>
      </c>
      <c r="C61">
        <v>914.41301272984401</v>
      </c>
      <c r="D61">
        <v>1490.94483734087</v>
      </c>
      <c r="E61">
        <v>2379.0763790664701</v>
      </c>
      <c r="F61">
        <v>2743.85431400282</v>
      </c>
      <c r="G61">
        <v>2957.8189533239001</v>
      </c>
      <c r="H61">
        <v>3173.7298444130101</v>
      </c>
      <c r="I61">
        <v>3408.2319660537401</v>
      </c>
      <c r="J61">
        <v>3498.7708628005598</v>
      </c>
      <c r="K61">
        <v>4911.4724186704298</v>
      </c>
      <c r="L61">
        <v>3823.5700141442699</v>
      </c>
      <c r="M61">
        <v>5</v>
      </c>
    </row>
    <row r="62" spans="1:13" x14ac:dyDescent="0.25">
      <c r="A62" t="s">
        <v>67</v>
      </c>
      <c r="B62">
        <v>645.07355021216404</v>
      </c>
      <c r="C62">
        <v>1006.48373408769</v>
      </c>
      <c r="D62">
        <v>1572.21216407355</v>
      </c>
      <c r="E62">
        <v>2488.8203677510601</v>
      </c>
      <c r="F62">
        <v>2834.42149929278</v>
      </c>
      <c r="G62">
        <v>3070.1951909476602</v>
      </c>
      <c r="H62">
        <v>3293.6760961810401</v>
      </c>
      <c r="I62">
        <v>3577.9830268741098</v>
      </c>
      <c r="J62">
        <v>3599.1640735502101</v>
      </c>
      <c r="K62">
        <v>5043.4186704384701</v>
      </c>
      <c r="L62">
        <v>4049.5205091937701</v>
      </c>
      <c r="M62">
        <v>5</v>
      </c>
    </row>
    <row r="63" spans="1:13" x14ac:dyDescent="0.25">
      <c r="A63" t="s">
        <v>316</v>
      </c>
      <c r="B63">
        <v>741.61756373937601</v>
      </c>
      <c r="C63">
        <v>989.50708215297402</v>
      </c>
      <c r="D63">
        <v>1548.3399433427701</v>
      </c>
      <c r="E63">
        <v>2414.12606232294</v>
      </c>
      <c r="F63">
        <v>2769.2280453257699</v>
      </c>
      <c r="G63">
        <v>2974.2393767705298</v>
      </c>
      <c r="H63">
        <v>3188.0623229461698</v>
      </c>
      <c r="I63">
        <v>3410.9235127478701</v>
      </c>
      <c r="J63">
        <v>3503.8087818696799</v>
      </c>
      <c r="K63">
        <v>4938.9589235127396</v>
      </c>
      <c r="L63">
        <v>3892.4518413597698</v>
      </c>
      <c r="M63">
        <v>5</v>
      </c>
    </row>
    <row r="64" spans="1:13" x14ac:dyDescent="0.25">
      <c r="A64" t="s">
        <v>68</v>
      </c>
      <c r="B64">
        <v>705.34653465346503</v>
      </c>
      <c r="C64">
        <v>1069.54455445544</v>
      </c>
      <c r="D64">
        <v>1646.80622347949</v>
      </c>
      <c r="E64">
        <v>2583.8387553040998</v>
      </c>
      <c r="F64">
        <v>2924.243281471</v>
      </c>
      <c r="G64">
        <v>3158.7892503536</v>
      </c>
      <c r="H64">
        <v>3381.47807637906</v>
      </c>
      <c r="I64">
        <v>3675.1513437057902</v>
      </c>
      <c r="J64">
        <v>3684.58981612446</v>
      </c>
      <c r="K64">
        <v>5107</v>
      </c>
      <c r="L64">
        <v>4127.33239038189</v>
      </c>
      <c r="M64">
        <v>5</v>
      </c>
    </row>
    <row r="65" spans="1:13" x14ac:dyDescent="0.25">
      <c r="A65" t="s">
        <v>69</v>
      </c>
      <c r="B65">
        <v>887.12588401697303</v>
      </c>
      <c r="C65">
        <v>1146.25035360678</v>
      </c>
      <c r="D65">
        <v>1767.51060820367</v>
      </c>
      <c r="E65">
        <v>2713.4865629420001</v>
      </c>
      <c r="F65">
        <v>3083.94483734087</v>
      </c>
      <c r="G65">
        <v>3296.5487977369098</v>
      </c>
      <c r="H65">
        <v>3504.6082036775101</v>
      </c>
      <c r="I65">
        <v>3747.2503536067802</v>
      </c>
      <c r="J65">
        <v>3812.7850070721302</v>
      </c>
      <c r="K65">
        <v>5171.4115983026804</v>
      </c>
      <c r="L65">
        <v>4066.3026874115899</v>
      </c>
      <c r="M65">
        <v>5</v>
      </c>
    </row>
    <row r="66" spans="1:13" x14ac:dyDescent="0.25">
      <c r="A66" t="s">
        <v>70</v>
      </c>
      <c r="B66">
        <v>1124.2588401697301</v>
      </c>
      <c r="C66">
        <v>1435.57850070721</v>
      </c>
      <c r="D66">
        <v>1941.2248939179599</v>
      </c>
      <c r="E66">
        <v>2801.8840169731202</v>
      </c>
      <c r="F66">
        <v>3136.86704384724</v>
      </c>
      <c r="G66">
        <v>3336.3875530410101</v>
      </c>
      <c r="H66">
        <v>3550.5360678924999</v>
      </c>
      <c r="I66">
        <v>3797.13437057991</v>
      </c>
      <c r="J66">
        <v>3821.08769448373</v>
      </c>
      <c r="K66">
        <v>5209.1541725601101</v>
      </c>
      <c r="L66">
        <v>4263.9264497878303</v>
      </c>
      <c r="M66">
        <v>5</v>
      </c>
    </row>
    <row r="67" spans="1:13" x14ac:dyDescent="0.25">
      <c r="A67" t="s">
        <v>337</v>
      </c>
    </row>
    <row r="68" spans="1:13" x14ac:dyDescent="0.25">
      <c r="A68" t="s">
        <v>71</v>
      </c>
      <c r="B68">
        <v>889.69731258840102</v>
      </c>
      <c r="C68">
        <v>1188.47807637906</v>
      </c>
      <c r="D68">
        <v>1775.50495049504</v>
      </c>
      <c r="E68">
        <v>2734.2291371994302</v>
      </c>
      <c r="F68">
        <v>3096.07779349363</v>
      </c>
      <c r="G68">
        <v>3295.6958981612402</v>
      </c>
      <c r="H68">
        <v>3521.9801980197999</v>
      </c>
      <c r="I68">
        <v>3723.6633663366301</v>
      </c>
      <c r="J68">
        <v>3808.8854314002801</v>
      </c>
      <c r="K68">
        <v>5364.1626591230497</v>
      </c>
      <c r="L68">
        <v>4456.9108910891</v>
      </c>
      <c r="M68">
        <v>5</v>
      </c>
    </row>
    <row r="69" spans="1:13" x14ac:dyDescent="0.25">
      <c r="A69" t="s">
        <v>72</v>
      </c>
      <c r="B69">
        <v>1012.2828854314</v>
      </c>
      <c r="C69">
        <v>1280.87128712871</v>
      </c>
      <c r="D69">
        <v>1910.8741159830199</v>
      </c>
      <c r="E69">
        <v>2907.0297029702901</v>
      </c>
      <c r="F69">
        <v>3296.6166902404502</v>
      </c>
      <c r="G69">
        <v>3484.0650636492201</v>
      </c>
      <c r="H69">
        <v>3692.06647807637</v>
      </c>
      <c r="I69">
        <v>3898.59971711456</v>
      </c>
      <c r="J69">
        <v>4004.2164073550198</v>
      </c>
      <c r="K69">
        <v>5496.5714285714203</v>
      </c>
      <c r="L69">
        <v>4414.2913719943399</v>
      </c>
      <c r="M69">
        <v>5</v>
      </c>
    </row>
    <row r="70" spans="1:13" x14ac:dyDescent="0.25">
      <c r="A70" t="s">
        <v>73</v>
      </c>
      <c r="B70">
        <v>1327.6647807637901</v>
      </c>
      <c r="C70">
        <v>1553.5756718528901</v>
      </c>
      <c r="D70">
        <v>2157.9519094766601</v>
      </c>
      <c r="E70">
        <v>3069.5841584158402</v>
      </c>
      <c r="F70">
        <v>3440.8939179632198</v>
      </c>
      <c r="G70">
        <v>3592.6874115983001</v>
      </c>
      <c r="H70">
        <v>3780.4186704384701</v>
      </c>
      <c r="I70">
        <v>3910.2347949080599</v>
      </c>
      <c r="J70">
        <v>4050.57850070721</v>
      </c>
      <c r="K70">
        <v>5469.97878359264</v>
      </c>
      <c r="L70">
        <v>4468.2828854314002</v>
      </c>
      <c r="M70">
        <v>5</v>
      </c>
    </row>
    <row r="71" spans="1:13" x14ac:dyDescent="0.25">
      <c r="A71" t="s">
        <v>74</v>
      </c>
      <c r="B71">
        <v>1527.57142857142</v>
      </c>
      <c r="C71">
        <v>1772.8571428571399</v>
      </c>
      <c r="D71">
        <v>2269.2333804809</v>
      </c>
      <c r="E71">
        <v>3096.5091937765201</v>
      </c>
      <c r="F71">
        <v>3436.7142857142799</v>
      </c>
      <c r="G71">
        <v>3569.6647807637901</v>
      </c>
      <c r="H71">
        <v>3777.9801980197999</v>
      </c>
      <c r="I71">
        <v>3896.18953323903</v>
      </c>
      <c r="J71">
        <v>4004.2050919377598</v>
      </c>
      <c r="K71">
        <v>5469.6930693069298</v>
      </c>
      <c r="L71">
        <v>4690.9377652050898</v>
      </c>
      <c r="M71">
        <v>5</v>
      </c>
    </row>
    <row r="72" spans="1:13" x14ac:dyDescent="0.25">
      <c r="A72" t="s">
        <v>338</v>
      </c>
      <c r="B72">
        <v>1183.37765205091</v>
      </c>
      <c r="C72">
        <v>1442.8628005657699</v>
      </c>
      <c r="D72">
        <v>2099.44554455445</v>
      </c>
      <c r="E72">
        <v>3134.82319660537</v>
      </c>
      <c r="F72">
        <v>3522.3521923620901</v>
      </c>
      <c r="G72">
        <v>3699.8486562941998</v>
      </c>
      <c r="H72">
        <v>3905.8359264497799</v>
      </c>
      <c r="I72">
        <v>4097.1428571428496</v>
      </c>
      <c r="J72">
        <v>4209.2079207920697</v>
      </c>
      <c r="K72">
        <v>5651.5473833097503</v>
      </c>
      <c r="L72">
        <v>4641.4314002828796</v>
      </c>
      <c r="M72">
        <v>5</v>
      </c>
    </row>
    <row r="73" spans="1:13" x14ac:dyDescent="0.25">
      <c r="A73" t="s">
        <v>75</v>
      </c>
    </row>
    <row r="74" spans="1:13" x14ac:dyDescent="0.25">
      <c r="A74" t="s">
        <v>77</v>
      </c>
      <c r="B74">
        <v>990.18246110325299</v>
      </c>
      <c r="C74">
        <v>1324.3196605374801</v>
      </c>
      <c r="D74">
        <v>1965.20509193776</v>
      </c>
      <c r="E74">
        <v>3051.6916548797699</v>
      </c>
      <c r="F74">
        <v>3439.0495049504898</v>
      </c>
      <c r="G74">
        <v>3599.6407355021202</v>
      </c>
      <c r="H74">
        <v>3841.47807637906</v>
      </c>
      <c r="I74">
        <v>3989.5728429985802</v>
      </c>
      <c r="J74">
        <v>4108.1046676096103</v>
      </c>
      <c r="K74">
        <v>5721.5431400282796</v>
      </c>
      <c r="L74">
        <v>4914.0367751060803</v>
      </c>
      <c r="M74">
        <v>5</v>
      </c>
    </row>
    <row r="75" spans="1:13" x14ac:dyDescent="0.25">
      <c r="A75" t="s">
        <v>328</v>
      </c>
      <c r="B75">
        <v>983.49363507779299</v>
      </c>
      <c r="C75">
        <v>1360.10466760961</v>
      </c>
      <c r="D75">
        <v>2021.5077793493599</v>
      </c>
      <c r="E75">
        <v>3126.0961810466702</v>
      </c>
      <c r="F75">
        <v>3525.35643564356</v>
      </c>
      <c r="G75">
        <v>3665.6096181046601</v>
      </c>
      <c r="H75">
        <v>3930.4016973125799</v>
      </c>
      <c r="I75">
        <v>3980.7920792079199</v>
      </c>
      <c r="J75">
        <v>4186.6082036775097</v>
      </c>
      <c r="K75">
        <v>5750.4427157001401</v>
      </c>
      <c r="L75">
        <v>5014.5926449787803</v>
      </c>
      <c r="M75">
        <v>5</v>
      </c>
    </row>
    <row r="76" spans="1:13" x14ac:dyDescent="0.25">
      <c r="A76" t="s">
        <v>78</v>
      </c>
      <c r="B76">
        <v>925.00565770862795</v>
      </c>
      <c r="C76">
        <v>1188.0848656294199</v>
      </c>
      <c r="D76">
        <v>1875.3550212164</v>
      </c>
      <c r="E76">
        <v>2967.6294200848602</v>
      </c>
      <c r="F76">
        <v>3404.0608203677498</v>
      </c>
      <c r="G76">
        <v>3537.6704384724098</v>
      </c>
      <c r="H76">
        <v>3750.1173974540302</v>
      </c>
      <c r="I76">
        <v>3695.6803394625099</v>
      </c>
      <c r="J76">
        <v>4058.3168316831602</v>
      </c>
      <c r="K76">
        <v>5667.4285714285697</v>
      </c>
      <c r="L76">
        <v>4762.1456859971704</v>
      </c>
      <c r="M76">
        <v>5</v>
      </c>
    </row>
    <row r="77" spans="1:13" x14ac:dyDescent="0.25">
      <c r="A77" t="s">
        <v>79</v>
      </c>
      <c r="B77">
        <v>981.04526166902394</v>
      </c>
      <c r="C77">
        <v>1346.82319660537</v>
      </c>
      <c r="D77">
        <v>2061.9971711456801</v>
      </c>
      <c r="E77">
        <v>3307.06647807637</v>
      </c>
      <c r="F77">
        <v>3754.8189533239001</v>
      </c>
      <c r="G77">
        <v>3895.95615275813</v>
      </c>
      <c r="H77">
        <v>4206.5983026874101</v>
      </c>
      <c r="I77">
        <v>4146.6336633663304</v>
      </c>
      <c r="J77">
        <v>4489.0905233380399</v>
      </c>
      <c r="K77">
        <v>6162.8741159830197</v>
      </c>
      <c r="L77">
        <v>5409.9632248939097</v>
      </c>
      <c r="M77">
        <v>5</v>
      </c>
    </row>
    <row r="78" spans="1:13" x14ac:dyDescent="0.25">
      <c r="A78" t="s">
        <v>80</v>
      </c>
    </row>
    <row r="79" spans="1:13" x14ac:dyDescent="0.25">
      <c r="A79" t="s">
        <v>81</v>
      </c>
      <c r="B79">
        <v>940.077793493635</v>
      </c>
      <c r="C79">
        <v>1239.3691654879699</v>
      </c>
      <c r="D79">
        <v>2055.8613861386102</v>
      </c>
      <c r="E79">
        <v>3399.4512022630802</v>
      </c>
      <c r="F79">
        <v>3916.18953323903</v>
      </c>
      <c r="G79">
        <v>4073.0466760961799</v>
      </c>
      <c r="H79">
        <v>4295.1739745403102</v>
      </c>
      <c r="I79">
        <v>4226.02263083451</v>
      </c>
      <c r="J79">
        <v>4645.3762376237601</v>
      </c>
      <c r="K79">
        <v>6337.0042432814698</v>
      </c>
      <c r="L79">
        <v>5437.1414427156997</v>
      </c>
      <c r="M79">
        <v>5</v>
      </c>
    </row>
    <row r="80" spans="1:13" x14ac:dyDescent="0.25">
      <c r="A80" t="s">
        <v>82</v>
      </c>
    </row>
    <row r="81" spans="1:13" x14ac:dyDescent="0.25">
      <c r="A81" t="s">
        <v>83</v>
      </c>
      <c r="B81">
        <v>947.88401697312599</v>
      </c>
      <c r="C81">
        <v>1329.7482319660501</v>
      </c>
      <c r="D81">
        <v>2072.62234794908</v>
      </c>
      <c r="E81">
        <v>3253.1499292786398</v>
      </c>
      <c r="F81">
        <v>3730.60113154172</v>
      </c>
      <c r="G81">
        <v>3914.66619519094</v>
      </c>
      <c r="H81">
        <v>4191.4512022630797</v>
      </c>
      <c r="I81">
        <v>4108.5572842998499</v>
      </c>
      <c r="J81">
        <v>4419.1442715700096</v>
      </c>
      <c r="K81">
        <v>6125.2319660537396</v>
      </c>
      <c r="L81">
        <v>5487.0763790664696</v>
      </c>
      <c r="M81">
        <v>5</v>
      </c>
    </row>
    <row r="82" spans="1:13" x14ac:dyDescent="0.25">
      <c r="A82" t="s">
        <v>84</v>
      </c>
      <c r="B82">
        <v>1012.73974540311</v>
      </c>
      <c r="C82">
        <v>1278.5799151343699</v>
      </c>
      <c r="D82">
        <v>2038.8033946251701</v>
      </c>
      <c r="E82">
        <v>3119.7482319660498</v>
      </c>
      <c r="F82">
        <v>3616.0594059405898</v>
      </c>
      <c r="G82">
        <v>3849.18811881188</v>
      </c>
      <c r="H82">
        <v>4050.6152758132898</v>
      </c>
      <c r="I82">
        <v>4007.3380480905198</v>
      </c>
      <c r="J82">
        <v>4285.4144271570003</v>
      </c>
      <c r="K82">
        <v>5452.5289957567102</v>
      </c>
      <c r="L82">
        <v>4514.6506364922197</v>
      </c>
      <c r="M82">
        <v>5</v>
      </c>
    </row>
    <row r="83" spans="1:13" x14ac:dyDescent="0.25">
      <c r="A83" t="s">
        <v>85</v>
      </c>
      <c r="B83">
        <v>1013.87977369165</v>
      </c>
      <c r="C83">
        <v>1393.1513437057899</v>
      </c>
      <c r="D83">
        <v>2150.3394625176802</v>
      </c>
      <c r="E83">
        <v>3233.7142857142799</v>
      </c>
      <c r="F83">
        <v>3751.65629420084</v>
      </c>
      <c r="G83">
        <v>4079.9024045261599</v>
      </c>
      <c r="H83">
        <v>4381.6336633663304</v>
      </c>
      <c r="I83">
        <v>4240.5289957567102</v>
      </c>
      <c r="J83">
        <v>4591.8514851485097</v>
      </c>
      <c r="K83">
        <v>6061.7029702970203</v>
      </c>
      <c r="L83">
        <v>5391.3083451202201</v>
      </c>
      <c r="M83">
        <v>5</v>
      </c>
    </row>
    <row r="84" spans="1:13" x14ac:dyDescent="0.25">
      <c r="A84" t="s">
        <v>86</v>
      </c>
      <c r="B84">
        <v>1165.6421499292701</v>
      </c>
      <c r="C84">
        <v>1437.78217821782</v>
      </c>
      <c r="D84">
        <v>2222.04526166902</v>
      </c>
      <c r="E84">
        <v>3230.6732673267302</v>
      </c>
      <c r="F84">
        <v>3800.4356435643499</v>
      </c>
      <c r="G84">
        <v>4199.2305516265897</v>
      </c>
      <c r="H84">
        <v>4433.8910891089099</v>
      </c>
      <c r="I84">
        <v>4282.3932107496403</v>
      </c>
      <c r="J84">
        <v>4684.0579915134304</v>
      </c>
      <c r="K84">
        <v>5937.9632248939097</v>
      </c>
      <c r="L84">
        <v>4984.5728429985802</v>
      </c>
      <c r="M84">
        <v>5</v>
      </c>
    </row>
    <row r="85" spans="1:13" x14ac:dyDescent="0.25">
      <c r="A85" t="s">
        <v>361</v>
      </c>
    </row>
    <row r="86" spans="1:13" x14ac:dyDescent="0.25">
      <c r="A86" t="s">
        <v>87</v>
      </c>
    </row>
    <row r="87" spans="1:13" x14ac:dyDescent="0.25">
      <c r="A87" t="s">
        <v>88</v>
      </c>
      <c r="B87">
        <v>393.38472418670398</v>
      </c>
      <c r="C87">
        <v>433.02828854313998</v>
      </c>
      <c r="D87">
        <v>682.81188118811804</v>
      </c>
      <c r="E87">
        <v>971.96888260254605</v>
      </c>
      <c r="F87">
        <v>1165.4469589816099</v>
      </c>
      <c r="G87">
        <v>1315.7963224893899</v>
      </c>
      <c r="H87">
        <v>1416.66053748231</v>
      </c>
      <c r="I87">
        <v>1298.54314002828</v>
      </c>
      <c r="J87">
        <v>1511.88260254596</v>
      </c>
      <c r="K87">
        <v>1859.7850070721299</v>
      </c>
      <c r="L87">
        <v>1442.43988684582</v>
      </c>
      <c r="M87">
        <v>5.0820367751060802</v>
      </c>
    </row>
    <row r="88" spans="1:13" x14ac:dyDescent="0.25">
      <c r="A88" t="s">
        <v>90</v>
      </c>
      <c r="B88">
        <v>948.71004243281402</v>
      </c>
      <c r="C88">
        <v>1212.7029702970201</v>
      </c>
      <c r="D88">
        <v>2005.1315417256001</v>
      </c>
      <c r="E88">
        <v>2854.1216407355</v>
      </c>
      <c r="F88">
        <v>3555.4809052333799</v>
      </c>
      <c r="G88">
        <v>4335.0933521923598</v>
      </c>
      <c r="H88">
        <v>4609.6746817538897</v>
      </c>
      <c r="I88">
        <v>4463.0325318246096</v>
      </c>
      <c r="J88">
        <v>4833.59971711456</v>
      </c>
      <c r="K88">
        <v>5549.5728429985802</v>
      </c>
      <c r="L88">
        <v>4590.0678925035299</v>
      </c>
      <c r="M88">
        <v>4.9957567185289902</v>
      </c>
    </row>
    <row r="89" spans="1:13" x14ac:dyDescent="0.25">
      <c r="A89" t="s">
        <v>91</v>
      </c>
      <c r="B89">
        <v>791.53041018387501</v>
      </c>
      <c r="C89">
        <v>1081.3125884016899</v>
      </c>
      <c r="D89">
        <v>1767.5558698727</v>
      </c>
      <c r="E89">
        <v>2388.46676096181</v>
      </c>
      <c r="F89">
        <v>3033.8472418670399</v>
      </c>
      <c r="G89">
        <v>3919.8755304101801</v>
      </c>
      <c r="H89">
        <v>4275.7213578500696</v>
      </c>
      <c r="I89">
        <v>4077.6775106082</v>
      </c>
      <c r="J89">
        <v>4444.6039603960398</v>
      </c>
      <c r="K89">
        <v>4779.2418670438401</v>
      </c>
      <c r="L89">
        <v>3906.8415841584101</v>
      </c>
      <c r="M89">
        <v>4.8302687411598297</v>
      </c>
    </row>
    <row r="90" spans="1:13" x14ac:dyDescent="0.25">
      <c r="A90" t="s">
        <v>92</v>
      </c>
      <c r="B90">
        <v>781.5</v>
      </c>
      <c r="C90">
        <v>1017.75</v>
      </c>
      <c r="D90">
        <v>1745.1666666666599</v>
      </c>
      <c r="E90">
        <v>1988.5</v>
      </c>
      <c r="F90">
        <v>3077.1666666666601</v>
      </c>
      <c r="G90">
        <v>4846</v>
      </c>
      <c r="H90">
        <v>5395.3333333333303</v>
      </c>
      <c r="I90">
        <v>5176.6666666666597</v>
      </c>
      <c r="J90">
        <v>5688.3333333333303</v>
      </c>
      <c r="K90">
        <v>5209.8333333333303</v>
      </c>
      <c r="L90">
        <v>3738.3333333333298</v>
      </c>
      <c r="M90">
        <v>4.3333333333333304</v>
      </c>
    </row>
    <row r="91" spans="1:13" x14ac:dyDescent="0.25">
      <c r="A91" t="s">
        <v>94</v>
      </c>
      <c r="B91">
        <v>765.79349363507697</v>
      </c>
      <c r="C91">
        <v>1074.72277227722</v>
      </c>
      <c r="D91">
        <v>1808.08769448373</v>
      </c>
      <c r="E91">
        <v>2469.57708628005</v>
      </c>
      <c r="F91">
        <v>3209.57708628005</v>
      </c>
      <c r="G91">
        <v>4086.3479490806199</v>
      </c>
      <c r="H91">
        <v>4428.2814710042403</v>
      </c>
      <c r="I91">
        <v>4273.2503536067798</v>
      </c>
      <c r="J91">
        <v>4603.3422913719896</v>
      </c>
      <c r="K91">
        <v>5106.0240452616599</v>
      </c>
      <c r="L91">
        <v>4321.4794908062204</v>
      </c>
      <c r="M91">
        <v>4.6463932107496397</v>
      </c>
    </row>
    <row r="92" spans="1:13" x14ac:dyDescent="0.25">
      <c r="A92" t="s">
        <v>95</v>
      </c>
      <c r="B92">
        <v>948.96605374823196</v>
      </c>
      <c r="C92">
        <v>1133.42857142857</v>
      </c>
      <c r="D92">
        <v>1821.9519094766599</v>
      </c>
      <c r="E92">
        <v>2331.1584158415799</v>
      </c>
      <c r="F92">
        <v>3088.3748231966001</v>
      </c>
      <c r="G92">
        <v>3989.4243281470999</v>
      </c>
      <c r="H92">
        <v>4270.5799151343699</v>
      </c>
      <c r="I92">
        <v>4098.4356435643504</v>
      </c>
      <c r="J92">
        <v>4531.42149929278</v>
      </c>
      <c r="K92">
        <v>4821.4398868458202</v>
      </c>
      <c r="L92">
        <v>3873.8755304101801</v>
      </c>
      <c r="M92">
        <v>4.7581329561527497</v>
      </c>
    </row>
    <row r="93" spans="1:13" x14ac:dyDescent="0.25">
      <c r="A93" t="s">
        <v>96</v>
      </c>
      <c r="B93">
        <v>880.168316831683</v>
      </c>
      <c r="C93">
        <v>1077.96605374823</v>
      </c>
      <c r="D93">
        <v>1776.03960396039</v>
      </c>
      <c r="E93">
        <v>2318.70014144271</v>
      </c>
      <c r="F93">
        <v>3091.7524752475201</v>
      </c>
      <c r="G93">
        <v>3968.3026874115899</v>
      </c>
      <c r="H93">
        <v>4245.95473833097</v>
      </c>
      <c r="I93">
        <v>4113.5247524752403</v>
      </c>
      <c r="J93">
        <v>4514.9674681753804</v>
      </c>
      <c r="K93">
        <v>4782.1541725601101</v>
      </c>
      <c r="L93">
        <v>3824.1485148514798</v>
      </c>
      <c r="M93">
        <v>4.7538896746817496</v>
      </c>
    </row>
    <row r="94" spans="1:13" x14ac:dyDescent="0.25">
      <c r="A94" t="s">
        <v>97</v>
      </c>
      <c r="B94">
        <v>1043.56152758132</v>
      </c>
      <c r="C94">
        <v>1299.97171145686</v>
      </c>
      <c r="D94">
        <v>1890.01697312588</v>
      </c>
      <c r="E94">
        <v>2402.42149929278</v>
      </c>
      <c r="F94">
        <v>3084.7835926449702</v>
      </c>
      <c r="G94">
        <v>3903.5148514851398</v>
      </c>
      <c r="H94">
        <v>4260.0282885431398</v>
      </c>
      <c r="I94">
        <v>4157.2531824610996</v>
      </c>
      <c r="J94">
        <v>4483.1895332390304</v>
      </c>
      <c r="K94">
        <v>4765.0749646393197</v>
      </c>
      <c r="L94">
        <v>3918.7369165487898</v>
      </c>
      <c r="M94">
        <v>5</v>
      </c>
    </row>
    <row r="95" spans="1:13" x14ac:dyDescent="0.25">
      <c r="A95" t="s">
        <v>98</v>
      </c>
      <c r="B95">
        <v>735.14851485148495</v>
      </c>
      <c r="C95">
        <v>1026.29985855728</v>
      </c>
      <c r="D95">
        <v>1661.81612446958</v>
      </c>
      <c r="E95">
        <v>2377.6393210749602</v>
      </c>
      <c r="F95">
        <v>3024.7609618104598</v>
      </c>
      <c r="G95">
        <v>3677.9731258840102</v>
      </c>
      <c r="H95">
        <v>4001.2517680339402</v>
      </c>
      <c r="I95">
        <v>3941.9745403111701</v>
      </c>
      <c r="J95">
        <v>4238.8019801980199</v>
      </c>
      <c r="K95">
        <v>4942.1753889674601</v>
      </c>
      <c r="L95">
        <v>4080.59971711456</v>
      </c>
      <c r="M95">
        <v>5</v>
      </c>
    </row>
    <row r="96" spans="1:13" x14ac:dyDescent="0.25">
      <c r="A96" t="s">
        <v>100</v>
      </c>
      <c r="B96">
        <v>736.57284299858497</v>
      </c>
      <c r="C96">
        <v>1057.66195190947</v>
      </c>
      <c r="D96">
        <v>1692.2800565770799</v>
      </c>
      <c r="E96">
        <v>2676.94483734087</v>
      </c>
      <c r="F96">
        <v>3181.4299858557201</v>
      </c>
      <c r="G96">
        <v>3593.2588401697299</v>
      </c>
      <c r="H96">
        <v>3857.8260254596798</v>
      </c>
      <c r="I96">
        <v>4070.77652050919</v>
      </c>
      <c r="J96">
        <v>4136.4837340876902</v>
      </c>
      <c r="K96">
        <v>5198.7142857142799</v>
      </c>
      <c r="L96">
        <v>4311.0282885431398</v>
      </c>
      <c r="M96">
        <v>5</v>
      </c>
    </row>
    <row r="97" spans="1:13" x14ac:dyDescent="0.25">
      <c r="A97" t="s">
        <v>101</v>
      </c>
      <c r="B97">
        <v>852.74398868458195</v>
      </c>
      <c r="C97">
        <v>1082.70579915134</v>
      </c>
      <c r="D97">
        <v>1741.9236209335199</v>
      </c>
      <c r="E97">
        <v>2756.1414427157001</v>
      </c>
      <c r="F97">
        <v>3287.1937765204998</v>
      </c>
      <c r="G97">
        <v>3622.0509193776502</v>
      </c>
      <c r="H97">
        <v>3872.4908062234799</v>
      </c>
      <c r="I97">
        <v>3996.8712871287098</v>
      </c>
      <c r="J97">
        <v>4182.2376237623703</v>
      </c>
      <c r="K97">
        <v>5258.8967468175297</v>
      </c>
      <c r="L97">
        <v>4233.4809052333803</v>
      </c>
      <c r="M97">
        <v>5</v>
      </c>
    </row>
    <row r="98" spans="1:13" x14ac:dyDescent="0.25">
      <c r="A98" t="s">
        <v>102</v>
      </c>
      <c r="B98">
        <v>725.94342291371902</v>
      </c>
      <c r="C98">
        <v>1080.03253182461</v>
      </c>
      <c r="D98">
        <v>1720.35643564356</v>
      </c>
      <c r="E98">
        <v>2755.02121640735</v>
      </c>
      <c r="F98">
        <v>3245.07779349363</v>
      </c>
      <c r="G98">
        <v>3577.5502121640702</v>
      </c>
      <c r="H98">
        <v>3842.5346534653399</v>
      </c>
      <c r="I98">
        <v>3980.5388967468102</v>
      </c>
      <c r="J98">
        <v>4128.1499292786402</v>
      </c>
      <c r="K98">
        <v>5342.8373408769403</v>
      </c>
      <c r="L98">
        <v>4451.8528995756697</v>
      </c>
      <c r="M98">
        <v>5</v>
      </c>
    </row>
    <row r="99" spans="1:13" x14ac:dyDescent="0.25">
      <c r="A99" t="s">
        <v>103</v>
      </c>
      <c r="B99">
        <v>731.29278642149904</v>
      </c>
      <c r="C99">
        <v>991.61244695898097</v>
      </c>
      <c r="D99">
        <v>1686.5516265912299</v>
      </c>
      <c r="E99">
        <v>2759.0282885431402</v>
      </c>
      <c r="F99">
        <v>3252.9420084865601</v>
      </c>
      <c r="G99">
        <v>3556.4653465346501</v>
      </c>
      <c r="H99">
        <v>3789.6166902404502</v>
      </c>
      <c r="I99">
        <v>3973.1598302687398</v>
      </c>
      <c r="J99">
        <v>4102.0155586987203</v>
      </c>
      <c r="K99">
        <v>5263.2800565770804</v>
      </c>
      <c r="L99">
        <v>4222.1060820367702</v>
      </c>
      <c r="M99">
        <v>5</v>
      </c>
    </row>
    <row r="100" spans="1:13" x14ac:dyDescent="0.25">
      <c r="A100" t="s">
        <v>104</v>
      </c>
      <c r="B100">
        <v>708.10749646393197</v>
      </c>
      <c r="C100">
        <v>980.09335219236198</v>
      </c>
      <c r="D100">
        <v>1703.9236209335199</v>
      </c>
      <c r="E100">
        <v>2828.4314002828801</v>
      </c>
      <c r="F100">
        <v>3297.63224893918</v>
      </c>
      <c r="G100">
        <v>3581.8288543140002</v>
      </c>
      <c r="H100">
        <v>3812.7256011315399</v>
      </c>
      <c r="I100">
        <v>4025.58981612446</v>
      </c>
      <c r="J100">
        <v>4117.0311173974496</v>
      </c>
      <c r="K100">
        <v>5308.3295615275802</v>
      </c>
      <c r="L100">
        <v>4247.8415841584101</v>
      </c>
      <c r="M100">
        <v>5</v>
      </c>
    </row>
    <row r="101" spans="1:13" x14ac:dyDescent="0.25">
      <c r="A101" t="s">
        <v>105</v>
      </c>
      <c r="B101">
        <v>686.68316831683103</v>
      </c>
      <c r="C101">
        <v>1044.8147100424301</v>
      </c>
      <c r="D101">
        <v>1712.9363507779301</v>
      </c>
      <c r="E101">
        <v>2839.62234794908</v>
      </c>
      <c r="F101">
        <v>3239.4936350777898</v>
      </c>
      <c r="G101">
        <v>3562.56718528995</v>
      </c>
      <c r="H101">
        <v>3797.0579915134299</v>
      </c>
      <c r="I101">
        <v>4168.1117397454</v>
      </c>
      <c r="J101">
        <v>4100.8472418670399</v>
      </c>
      <c r="K101">
        <v>5332.5190947666197</v>
      </c>
      <c r="L101">
        <v>4405.2319660537396</v>
      </c>
      <c r="M101">
        <v>5</v>
      </c>
    </row>
    <row r="102" spans="1:13" x14ac:dyDescent="0.25">
      <c r="A102" t="s">
        <v>106</v>
      </c>
      <c r="B102">
        <v>864.88684582743895</v>
      </c>
      <c r="C102">
        <v>1103.58981612446</v>
      </c>
      <c r="D102">
        <v>1769.78783592644</v>
      </c>
      <c r="E102">
        <v>2839.2164073550198</v>
      </c>
      <c r="F102">
        <v>3263.5077793493601</v>
      </c>
      <c r="G102">
        <v>3541.4738330975902</v>
      </c>
      <c r="H102">
        <v>3764.8628005657702</v>
      </c>
      <c r="I102">
        <v>4077.2616690240402</v>
      </c>
      <c r="J102">
        <v>4079.7736916548802</v>
      </c>
      <c r="K102">
        <v>5237.8118811881104</v>
      </c>
      <c r="L102">
        <v>4181.1188118811797</v>
      </c>
      <c r="M102">
        <v>5</v>
      </c>
    </row>
    <row r="103" spans="1:13" x14ac:dyDescent="0.25">
      <c r="A103" t="s">
        <v>107</v>
      </c>
      <c r="B103">
        <v>648.90240452616695</v>
      </c>
      <c r="C103">
        <v>1016.64073550212</v>
      </c>
      <c r="D103">
        <v>1683.47241867043</v>
      </c>
      <c r="E103">
        <v>2788.8472418670399</v>
      </c>
      <c r="F103">
        <v>3196.44413012729</v>
      </c>
      <c r="G103">
        <v>3476.5657708628</v>
      </c>
      <c r="H103">
        <v>3704.9236209335199</v>
      </c>
      <c r="I103">
        <v>3988.6874115983001</v>
      </c>
      <c r="J103">
        <v>3990.5827439886798</v>
      </c>
      <c r="K103">
        <v>5244.9434229137196</v>
      </c>
      <c r="L103">
        <v>4356.2376237623703</v>
      </c>
      <c r="M103">
        <v>5</v>
      </c>
    </row>
    <row r="104" spans="1:13" x14ac:dyDescent="0.25">
      <c r="A104" t="s">
        <v>108</v>
      </c>
      <c r="B104">
        <v>887.90381895332303</v>
      </c>
      <c r="C104">
        <v>1137.6746817538799</v>
      </c>
      <c r="D104">
        <v>1807.0070721357799</v>
      </c>
      <c r="E104">
        <v>2853.0254596888199</v>
      </c>
      <c r="F104">
        <v>3266.4823196605298</v>
      </c>
      <c r="G104">
        <v>3526.9151343705798</v>
      </c>
      <c r="H104">
        <v>3741.33380480905</v>
      </c>
      <c r="I104">
        <v>4009.4809052333799</v>
      </c>
      <c r="J104">
        <v>4044.7652050919301</v>
      </c>
      <c r="K104">
        <v>5212.57708628005</v>
      </c>
      <c r="L104">
        <v>4183.7369165487898</v>
      </c>
      <c r="M104">
        <v>5</v>
      </c>
    </row>
    <row r="105" spans="1:13" x14ac:dyDescent="0.25">
      <c r="A105" t="s">
        <v>109</v>
      </c>
      <c r="B105">
        <v>649.30693069306903</v>
      </c>
      <c r="C105">
        <v>1020.67185289957</v>
      </c>
      <c r="D105">
        <v>1681.5530410183801</v>
      </c>
      <c r="E105">
        <v>2796.2376237623698</v>
      </c>
      <c r="F105">
        <v>3164.4016973125799</v>
      </c>
      <c r="G105">
        <v>3451.0523338048001</v>
      </c>
      <c r="H105">
        <v>3674.3592644978698</v>
      </c>
      <c r="I105">
        <v>4065.5615275813202</v>
      </c>
      <c r="J105">
        <v>3977.1202263083401</v>
      </c>
      <c r="K105">
        <v>5227.7581329561499</v>
      </c>
      <c r="L105">
        <v>4333.0905233380399</v>
      </c>
      <c r="M105">
        <v>5</v>
      </c>
    </row>
    <row r="106" spans="1:13" x14ac:dyDescent="0.25">
      <c r="A106" t="s">
        <v>110</v>
      </c>
      <c r="B106">
        <v>692.90240452616695</v>
      </c>
      <c r="C106">
        <v>980.17256011315396</v>
      </c>
      <c r="D106">
        <v>1706.35643564356</v>
      </c>
      <c r="E106">
        <v>2826.7057991513402</v>
      </c>
      <c r="F106">
        <v>3233.1173974540302</v>
      </c>
      <c r="G106">
        <v>3493.4936350777898</v>
      </c>
      <c r="H106">
        <v>3712.5360678924999</v>
      </c>
      <c r="I106">
        <v>4015.9250353606699</v>
      </c>
      <c r="J106">
        <v>4023.21216407355</v>
      </c>
      <c r="K106">
        <v>5259.5134370579899</v>
      </c>
      <c r="L106">
        <v>4256.0650636492201</v>
      </c>
      <c r="M106">
        <v>5</v>
      </c>
    </row>
    <row r="107" spans="1:13" x14ac:dyDescent="0.25">
      <c r="A107" t="s">
        <v>111</v>
      </c>
      <c r="B107">
        <v>950.61810466760903</v>
      </c>
      <c r="C107">
        <v>1310.6308345120201</v>
      </c>
      <c r="D107">
        <v>1948.8967468175299</v>
      </c>
      <c r="E107">
        <v>2971.243281471</v>
      </c>
      <c r="F107">
        <v>3342.5968882602501</v>
      </c>
      <c r="G107">
        <v>3583.6831683168298</v>
      </c>
      <c r="H107">
        <v>3798.13295615275</v>
      </c>
      <c r="I107">
        <v>4103.4908062234799</v>
      </c>
      <c r="J107">
        <v>4073.1640735502101</v>
      </c>
      <c r="K107">
        <v>5275.7666195190905</v>
      </c>
      <c r="L107">
        <v>4403.9858557284297</v>
      </c>
      <c r="M107">
        <v>5</v>
      </c>
    </row>
    <row r="108" spans="1:13" x14ac:dyDescent="0.25">
      <c r="A108" t="s">
        <v>112</v>
      </c>
      <c r="B108">
        <v>854.47241867043795</v>
      </c>
      <c r="C108">
        <v>1079.48797736916</v>
      </c>
      <c r="D108">
        <v>1649.4964639320999</v>
      </c>
      <c r="E108">
        <v>2529.9801980197999</v>
      </c>
      <c r="F108">
        <v>2927.7864214992901</v>
      </c>
      <c r="G108">
        <v>3123.8316831683101</v>
      </c>
      <c r="H108">
        <v>3336.52192362093</v>
      </c>
      <c r="I108">
        <v>3427.4059405940502</v>
      </c>
      <c r="J108">
        <v>3638.6577086279999</v>
      </c>
      <c r="K108">
        <v>5025.9971711456801</v>
      </c>
      <c r="L108">
        <v>4144.3748231966001</v>
      </c>
      <c r="M108">
        <v>5</v>
      </c>
    </row>
    <row r="109" spans="1:13" x14ac:dyDescent="0.25">
      <c r="A109" t="s">
        <v>113</v>
      </c>
      <c r="B109">
        <v>717.20933521923598</v>
      </c>
      <c r="C109">
        <v>1078.8698727015501</v>
      </c>
      <c r="D109">
        <v>1704.2347949080599</v>
      </c>
      <c r="E109">
        <v>2754.0268741159798</v>
      </c>
      <c r="F109">
        <v>3137.2814710042398</v>
      </c>
      <c r="G109">
        <v>3370.4200848656201</v>
      </c>
      <c r="H109">
        <v>3594.3069306930602</v>
      </c>
      <c r="I109">
        <v>3835.8132956152699</v>
      </c>
      <c r="J109">
        <v>3880.56718528995</v>
      </c>
      <c r="K109">
        <v>5255.5360678924999</v>
      </c>
      <c r="L109">
        <v>4452.2050919377598</v>
      </c>
      <c r="M109">
        <v>5</v>
      </c>
    </row>
    <row r="110" spans="1:13" x14ac:dyDescent="0.25">
      <c r="A110" t="s">
        <v>114</v>
      </c>
      <c r="B110">
        <v>1066.76661951909</v>
      </c>
      <c r="C110">
        <v>1320.8260254596801</v>
      </c>
      <c r="D110">
        <v>2001.2588401697301</v>
      </c>
      <c r="E110">
        <v>3054.4922206506299</v>
      </c>
      <c r="F110">
        <v>3450.4398868458202</v>
      </c>
      <c r="G110">
        <v>3672.4978783592601</v>
      </c>
      <c r="H110">
        <v>3872.2347949080599</v>
      </c>
      <c r="I110">
        <v>4151.2164073550202</v>
      </c>
      <c r="J110">
        <v>4166.9349363507699</v>
      </c>
      <c r="K110">
        <v>5357.8967468175297</v>
      </c>
      <c r="L110">
        <v>4358.0070721357797</v>
      </c>
      <c r="M110">
        <v>5</v>
      </c>
    </row>
    <row r="111" spans="1:13" x14ac:dyDescent="0.25">
      <c r="A111" t="s">
        <v>115</v>
      </c>
      <c r="B111">
        <v>945.48514851485095</v>
      </c>
      <c r="C111">
        <v>1302.2291371994299</v>
      </c>
      <c r="D111">
        <v>1938.7355021216399</v>
      </c>
      <c r="E111">
        <v>3001.6916548797699</v>
      </c>
      <c r="F111">
        <v>3358.6605374823198</v>
      </c>
      <c r="G111">
        <v>3594.5643564356401</v>
      </c>
      <c r="H111">
        <v>3811.5289957567102</v>
      </c>
      <c r="I111">
        <v>4125.7369165487898</v>
      </c>
      <c r="J111">
        <v>4093.7722772277202</v>
      </c>
      <c r="K111">
        <v>5395.1287128712802</v>
      </c>
      <c r="L111">
        <v>4563.3691654879703</v>
      </c>
      <c r="M111">
        <v>5</v>
      </c>
    </row>
    <row r="112" spans="1:13" x14ac:dyDescent="0.25">
      <c r="A112" t="s">
        <v>116</v>
      </c>
      <c r="B112">
        <v>840.31400282885397</v>
      </c>
      <c r="C112">
        <v>1133.7241867043799</v>
      </c>
      <c r="D112">
        <v>1877.89533239038</v>
      </c>
      <c r="E112">
        <v>3039.51060820367</v>
      </c>
      <c r="F112">
        <v>3414.3903818953299</v>
      </c>
      <c r="G112">
        <v>3651.1301272984401</v>
      </c>
      <c r="H112">
        <v>3857.6308345120201</v>
      </c>
      <c r="I112">
        <v>4171.2277227722698</v>
      </c>
      <c r="J112">
        <v>4154.3168316831598</v>
      </c>
      <c r="K112">
        <v>5436.4936350777898</v>
      </c>
      <c r="L112">
        <v>4489.3295615275802</v>
      </c>
      <c r="M112">
        <v>5</v>
      </c>
    </row>
    <row r="113" spans="1:13" x14ac:dyDescent="0.25">
      <c r="A113" t="s">
        <v>117</v>
      </c>
      <c r="B113">
        <v>1047.2291371994299</v>
      </c>
      <c r="C113">
        <v>1307.2729844413</v>
      </c>
      <c r="D113">
        <v>2014.26591230551</v>
      </c>
      <c r="E113">
        <v>3095.6605374823198</v>
      </c>
      <c r="F113">
        <v>3491.9872701555801</v>
      </c>
      <c r="G113">
        <v>3700.2234794907999</v>
      </c>
      <c r="H113">
        <v>3897.17680339462</v>
      </c>
      <c r="I113">
        <v>4156.4271570014098</v>
      </c>
      <c r="J113">
        <v>4184.8458274398799</v>
      </c>
      <c r="K113">
        <v>5483.0495049504898</v>
      </c>
      <c r="L113">
        <v>4533.2461103253099</v>
      </c>
      <c r="M113">
        <v>5</v>
      </c>
    </row>
    <row r="114" spans="1:13" x14ac:dyDescent="0.25">
      <c r="A114" t="s">
        <v>341</v>
      </c>
      <c r="B114">
        <v>1349.0981595092001</v>
      </c>
      <c r="C114">
        <v>1675.1042944785199</v>
      </c>
      <c r="D114">
        <v>2247.7914110429401</v>
      </c>
      <c r="E114">
        <v>3277.2760736196301</v>
      </c>
      <c r="F114">
        <v>3623.9938650306699</v>
      </c>
      <c r="G114">
        <v>3857.9141104294399</v>
      </c>
      <c r="H114">
        <v>4083.5092024539799</v>
      </c>
      <c r="I114">
        <v>4439.2883435582798</v>
      </c>
      <c r="J114">
        <v>4385.8466257668697</v>
      </c>
      <c r="K114">
        <v>5546.1656441717696</v>
      </c>
      <c r="L114">
        <v>4605.4171779141097</v>
      </c>
      <c r="M114">
        <v>5</v>
      </c>
    </row>
    <row r="115" spans="1:13" x14ac:dyDescent="0.25">
      <c r="A115" t="s">
        <v>118</v>
      </c>
      <c r="B115">
        <v>1100.1244695898099</v>
      </c>
      <c r="C115">
        <v>1339.80480905233</v>
      </c>
      <c r="D115">
        <v>2010.0622347949</v>
      </c>
      <c r="E115">
        <v>3091.8132956152699</v>
      </c>
      <c r="F115">
        <v>3484.6874115983001</v>
      </c>
      <c r="G115">
        <v>3681.4738330975902</v>
      </c>
      <c r="H115">
        <v>3876.7920792079199</v>
      </c>
      <c r="I115">
        <v>4123.51060820367</v>
      </c>
      <c r="J115">
        <v>4163.6916548797699</v>
      </c>
      <c r="K115">
        <v>5500.9405940593997</v>
      </c>
      <c r="L115">
        <v>4588.6124469589804</v>
      </c>
      <c r="M115">
        <v>5</v>
      </c>
    </row>
    <row r="116" spans="1:13" x14ac:dyDescent="0.25">
      <c r="A116" t="s">
        <v>119</v>
      </c>
      <c r="B116">
        <v>839.97878359264496</v>
      </c>
      <c r="C116">
        <v>1208.09335219236</v>
      </c>
      <c r="D116">
        <v>1848.4978783592601</v>
      </c>
      <c r="E116">
        <v>2943.60113154172</v>
      </c>
      <c r="F116">
        <v>3327.4922206506299</v>
      </c>
      <c r="G116">
        <v>3521.6874115983001</v>
      </c>
      <c r="H116">
        <v>3746.2135785006999</v>
      </c>
      <c r="I116">
        <v>3942.8486562941998</v>
      </c>
      <c r="J116">
        <v>4014.59971711456</v>
      </c>
      <c r="K116">
        <v>5509.0862800565701</v>
      </c>
      <c r="L116">
        <v>4800.9660537482296</v>
      </c>
      <c r="M116">
        <v>5</v>
      </c>
    </row>
    <row r="117" spans="1:13" x14ac:dyDescent="0.25">
      <c r="A117" t="s">
        <v>120</v>
      </c>
      <c r="B117">
        <v>1353.47100424328</v>
      </c>
      <c r="C117">
        <v>1568.9929278642101</v>
      </c>
      <c r="D117">
        <v>2180.4243281470999</v>
      </c>
      <c r="E117">
        <v>3158.0056577086202</v>
      </c>
      <c r="F117">
        <v>3541.46676096181</v>
      </c>
      <c r="G117">
        <v>3709.0268741159798</v>
      </c>
      <c r="H117">
        <v>3895.08910891089</v>
      </c>
      <c r="I117">
        <v>4081.98868458274</v>
      </c>
      <c r="J117">
        <v>4163.0014144271499</v>
      </c>
      <c r="K117">
        <v>5527.5502121640702</v>
      </c>
      <c r="L117">
        <v>4628.6676096181</v>
      </c>
      <c r="M117">
        <v>5</v>
      </c>
    </row>
    <row r="118" spans="1:13" x14ac:dyDescent="0.25">
      <c r="A118" t="s">
        <v>121</v>
      </c>
      <c r="B118">
        <v>1188.6181046675999</v>
      </c>
      <c r="C118">
        <v>1525.94908062234</v>
      </c>
      <c r="D118">
        <v>2121.8302687411601</v>
      </c>
      <c r="E118">
        <v>3160.7015558698699</v>
      </c>
      <c r="F118">
        <v>3517.7383309759498</v>
      </c>
      <c r="G118">
        <v>3704.9801980197999</v>
      </c>
      <c r="H118">
        <v>3910.3012729844399</v>
      </c>
      <c r="I118">
        <v>4177.68882602546</v>
      </c>
      <c r="J118">
        <v>4164.1315417256001</v>
      </c>
      <c r="K118">
        <v>5592.2291371994297</v>
      </c>
      <c r="L118">
        <v>4844.8458274398799</v>
      </c>
      <c r="M118">
        <v>5</v>
      </c>
    </row>
    <row r="119" spans="1:13" x14ac:dyDescent="0.25">
      <c r="A119" t="s">
        <v>122</v>
      </c>
      <c r="B119">
        <v>986.78359264497794</v>
      </c>
      <c r="C119">
        <v>1265.25035360678</v>
      </c>
      <c r="D119">
        <v>1985.38330975954</v>
      </c>
      <c r="E119">
        <v>3138.2800565770799</v>
      </c>
      <c r="F119">
        <v>3528.0480905233298</v>
      </c>
      <c r="G119">
        <v>3723.50070721357</v>
      </c>
      <c r="H119">
        <v>3926.8967468175301</v>
      </c>
      <c r="I119">
        <v>4144.11032531824</v>
      </c>
      <c r="J119">
        <v>4208.4922206506299</v>
      </c>
      <c r="K119">
        <v>5650.5926449787803</v>
      </c>
      <c r="L119">
        <v>4767.6619519094702</v>
      </c>
      <c r="M119">
        <v>5</v>
      </c>
    </row>
    <row r="120" spans="1:13" x14ac:dyDescent="0.25">
      <c r="A120" t="s">
        <v>123</v>
      </c>
    </row>
    <row r="121" spans="1:13" x14ac:dyDescent="0.25">
      <c r="A121" t="s">
        <v>342</v>
      </c>
      <c r="B121">
        <v>1139.9646539027899</v>
      </c>
      <c r="C121">
        <v>1394.21796759941</v>
      </c>
      <c r="D121">
        <v>2057.4197349042702</v>
      </c>
      <c r="E121">
        <v>3124.5596465390199</v>
      </c>
      <c r="F121">
        <v>3501.4815905743699</v>
      </c>
      <c r="G121">
        <v>3674.2709867452099</v>
      </c>
      <c r="H121">
        <v>3864.7997054491898</v>
      </c>
      <c r="I121">
        <v>4049.05154639175</v>
      </c>
      <c r="J121">
        <v>4136.0353460972001</v>
      </c>
      <c r="K121">
        <v>5509.8497790868896</v>
      </c>
      <c r="L121">
        <v>4695.8070692194397</v>
      </c>
      <c r="M121">
        <v>5</v>
      </c>
    </row>
    <row r="122" spans="1:13" x14ac:dyDescent="0.25">
      <c r="A122" t="s">
        <v>124</v>
      </c>
      <c r="B122">
        <v>1129.0042432814701</v>
      </c>
      <c r="C122">
        <v>1402.05657708628</v>
      </c>
      <c r="D122">
        <v>2107.8755304101801</v>
      </c>
      <c r="E122">
        <v>3233.6124469589799</v>
      </c>
      <c r="F122">
        <v>3626.7949080622302</v>
      </c>
      <c r="G122">
        <v>3796.84441301273</v>
      </c>
      <c r="H122">
        <v>3988.3620933521902</v>
      </c>
      <c r="I122">
        <v>4167.71145685997</v>
      </c>
      <c r="J122">
        <v>4262.8967468175297</v>
      </c>
      <c r="K122">
        <v>5706.1923620933503</v>
      </c>
      <c r="L122">
        <v>4846.4059405940598</v>
      </c>
      <c r="M122">
        <v>5</v>
      </c>
    </row>
    <row r="123" spans="1:13" x14ac:dyDescent="0.25">
      <c r="A123" t="s">
        <v>125</v>
      </c>
      <c r="B123">
        <v>935.88543140028196</v>
      </c>
      <c r="C123">
        <v>1313.1598302687401</v>
      </c>
      <c r="D123">
        <v>2005.9151343705801</v>
      </c>
      <c r="E123">
        <v>3184.9476661951899</v>
      </c>
      <c r="F123">
        <v>3568.8953323903802</v>
      </c>
      <c r="G123">
        <v>3741.2800565770799</v>
      </c>
      <c r="H123">
        <v>3959.0381895332298</v>
      </c>
      <c r="I123">
        <v>4166.9420084865596</v>
      </c>
      <c r="J123">
        <v>4209.4695898161199</v>
      </c>
      <c r="K123">
        <v>5763.6138613861303</v>
      </c>
      <c r="L123">
        <v>5112.6690240452599</v>
      </c>
      <c r="M123">
        <v>5</v>
      </c>
    </row>
    <row r="124" spans="1:13" x14ac:dyDescent="0.25">
      <c r="A124" t="s">
        <v>126</v>
      </c>
      <c r="B124">
        <v>1301.2347949080599</v>
      </c>
      <c r="C124">
        <v>1634.0707213578501</v>
      </c>
      <c r="D124">
        <v>2225.8981612446901</v>
      </c>
      <c r="E124">
        <v>3244.2489391796298</v>
      </c>
      <c r="F124">
        <v>3616.6859971711401</v>
      </c>
      <c r="G124">
        <v>3757.8514851485102</v>
      </c>
      <c r="H124">
        <v>3971.4370579915098</v>
      </c>
      <c r="I124">
        <v>4115.3521923620901</v>
      </c>
      <c r="J124">
        <v>4202.6803394625103</v>
      </c>
      <c r="K124">
        <v>5721.5261669024003</v>
      </c>
      <c r="L124">
        <v>5093.5572842998499</v>
      </c>
      <c r="M124">
        <v>5</v>
      </c>
    </row>
    <row r="125" spans="1:13" x14ac:dyDescent="0.25">
      <c r="A125" t="s">
        <v>127</v>
      </c>
      <c r="B125">
        <v>1312.4045261669</v>
      </c>
      <c r="C125">
        <v>1566.1018387552999</v>
      </c>
      <c r="D125">
        <v>2248.8316831683101</v>
      </c>
      <c r="E125">
        <v>3288.2687411598299</v>
      </c>
      <c r="F125">
        <v>3696.68882602546</v>
      </c>
      <c r="G125">
        <v>3810.7963224893901</v>
      </c>
      <c r="H125">
        <v>3997.3041018387498</v>
      </c>
      <c r="I125">
        <v>4051.5813295615199</v>
      </c>
      <c r="J125">
        <v>4249.1117397454</v>
      </c>
      <c r="K125">
        <v>5679.24469589816</v>
      </c>
      <c r="L125">
        <v>4844.9575671852899</v>
      </c>
      <c r="M125">
        <v>5</v>
      </c>
    </row>
    <row r="126" spans="1:13" x14ac:dyDescent="0.25">
      <c r="A126" t="s">
        <v>128</v>
      </c>
      <c r="B126">
        <v>1095.16548797736</v>
      </c>
      <c r="C126">
        <v>1465.9038189533201</v>
      </c>
      <c r="D126">
        <v>2134.7977369165401</v>
      </c>
      <c r="E126">
        <v>3247.02121640735</v>
      </c>
      <c r="F126">
        <v>3656.2701555869799</v>
      </c>
      <c r="G126">
        <v>3786.2814710042398</v>
      </c>
      <c r="H126">
        <v>4027.37765205092</v>
      </c>
      <c r="I126">
        <v>4060.2291371994302</v>
      </c>
      <c r="J126">
        <v>4253.1711456859903</v>
      </c>
      <c r="K126">
        <v>5799.4257425742499</v>
      </c>
      <c r="L126">
        <v>5180.7496463932102</v>
      </c>
      <c r="M126">
        <v>5</v>
      </c>
    </row>
    <row r="127" spans="1:13" x14ac:dyDescent="0.25">
      <c r="A127" t="s">
        <v>129</v>
      </c>
      <c r="B127">
        <v>1124.9915134370499</v>
      </c>
      <c r="C127">
        <v>1387.6039603960301</v>
      </c>
      <c r="D127">
        <v>2097.3635077793401</v>
      </c>
      <c r="E127">
        <v>3230.9731258840102</v>
      </c>
      <c r="F127">
        <v>3667.31117397454</v>
      </c>
      <c r="G127">
        <v>3786.6294200848602</v>
      </c>
      <c r="H127">
        <v>3999.4766619519</v>
      </c>
      <c r="I127">
        <v>3982.0282885431402</v>
      </c>
      <c r="J127">
        <v>4258.3790664780699</v>
      </c>
      <c r="K127">
        <v>5756.6958981612397</v>
      </c>
      <c r="L127">
        <v>4942.80056577086</v>
      </c>
      <c r="M127">
        <v>5</v>
      </c>
    </row>
    <row r="128" spans="1:13" x14ac:dyDescent="0.25">
      <c r="A128" t="s">
        <v>130</v>
      </c>
      <c r="B128">
        <v>1051.2857142857099</v>
      </c>
      <c r="C128">
        <v>1419.7850070721299</v>
      </c>
      <c r="D128">
        <v>2105.1400282885402</v>
      </c>
      <c r="E128">
        <v>3221.8019801980199</v>
      </c>
      <c r="F128">
        <v>3639.4073550212102</v>
      </c>
      <c r="G128">
        <v>3752.1867043847201</v>
      </c>
      <c r="H128">
        <v>3998.8274398868398</v>
      </c>
      <c r="I128">
        <v>3970.93352192362</v>
      </c>
      <c r="J128">
        <v>4222.4653465346501</v>
      </c>
      <c r="K128">
        <v>5798.0466760961799</v>
      </c>
      <c r="L128">
        <v>5210.5148514851398</v>
      </c>
      <c r="M128">
        <v>5</v>
      </c>
    </row>
    <row r="129" spans="1:13" x14ac:dyDescent="0.25">
      <c r="A129" t="s">
        <v>131</v>
      </c>
      <c r="B129">
        <v>1104.81753889674</v>
      </c>
      <c r="C129">
        <v>1392.35643564356</v>
      </c>
      <c r="D129">
        <v>2210.51202263083</v>
      </c>
      <c r="E129">
        <v>3480.9278642149902</v>
      </c>
      <c r="F129">
        <v>3962.3649222065001</v>
      </c>
      <c r="G129">
        <v>4051.7623762376202</v>
      </c>
      <c r="H129">
        <v>4241.9292786421502</v>
      </c>
      <c r="I129">
        <v>4175.5558698727</v>
      </c>
      <c r="J129">
        <v>4467.5162659122998</v>
      </c>
      <c r="K129">
        <v>6101.3804809052299</v>
      </c>
      <c r="L129">
        <v>5430.1456859971704</v>
      </c>
      <c r="M129">
        <v>5</v>
      </c>
    </row>
    <row r="130" spans="1:13" x14ac:dyDescent="0.25">
      <c r="A130" t="s">
        <v>132</v>
      </c>
      <c r="B130">
        <v>1027.18953323903</v>
      </c>
      <c r="C130">
        <v>1386.4639321074901</v>
      </c>
      <c r="D130">
        <v>2108.50070721357</v>
      </c>
      <c r="E130">
        <v>3327.7736916548802</v>
      </c>
      <c r="F130">
        <v>3736.9405940594002</v>
      </c>
      <c r="G130">
        <v>3860.51060820367</v>
      </c>
      <c r="H130">
        <v>4115.6775106081996</v>
      </c>
      <c r="I130">
        <v>4047.6209335219201</v>
      </c>
      <c r="J130">
        <v>4313.0353606789204</v>
      </c>
      <c r="K130">
        <v>5895.13295615275</v>
      </c>
      <c r="L130">
        <v>5386.9052333804802</v>
      </c>
      <c r="M130">
        <v>5</v>
      </c>
    </row>
    <row r="131" spans="1:13" x14ac:dyDescent="0.25">
      <c r="A131" t="s">
        <v>135</v>
      </c>
    </row>
    <row r="132" spans="1:13" x14ac:dyDescent="0.25">
      <c r="A132" t="s">
        <v>136</v>
      </c>
      <c r="B132">
        <v>1128.17256011315</v>
      </c>
      <c r="C132">
        <v>1391.14002828854</v>
      </c>
      <c r="D132">
        <v>2154.64497878359</v>
      </c>
      <c r="E132">
        <v>3239.3606789250298</v>
      </c>
      <c r="F132">
        <v>3713.9830268741098</v>
      </c>
      <c r="G132">
        <v>3950.6845827439802</v>
      </c>
      <c r="H132">
        <v>4131.9420084865596</v>
      </c>
      <c r="I132">
        <v>4046.71004243281</v>
      </c>
      <c r="J132">
        <v>4321.7383309759498</v>
      </c>
      <c r="K132">
        <v>5474.0707213578498</v>
      </c>
      <c r="L132">
        <v>4697.8543140028196</v>
      </c>
      <c r="M132">
        <v>5</v>
      </c>
    </row>
    <row r="133" spans="1:13" x14ac:dyDescent="0.25">
      <c r="A133" t="s">
        <v>137</v>
      </c>
    </row>
    <row r="134" spans="1:13" x14ac:dyDescent="0.25">
      <c r="A134" t="s">
        <v>139</v>
      </c>
      <c r="B134">
        <v>1019.7694483734</v>
      </c>
      <c r="C134">
        <v>1395.18246110325</v>
      </c>
      <c r="D134">
        <v>2180.94483734087</v>
      </c>
      <c r="E134">
        <v>3291.8387553040998</v>
      </c>
      <c r="F134">
        <v>3810.2461103253099</v>
      </c>
      <c r="G134">
        <v>4172.4653465346501</v>
      </c>
      <c r="H134">
        <v>4462.4087694483696</v>
      </c>
      <c r="I134">
        <v>4258.9872701555796</v>
      </c>
      <c r="J134">
        <v>4634.8316831683096</v>
      </c>
      <c r="K134">
        <v>5987.75530410183</v>
      </c>
      <c r="L134">
        <v>5353.2461103253099</v>
      </c>
      <c r="M134">
        <v>5</v>
      </c>
    </row>
    <row r="135" spans="1:13" x14ac:dyDescent="0.25">
      <c r="A135" t="s">
        <v>140</v>
      </c>
    </row>
    <row r="136" spans="1:13" x14ac:dyDescent="0.25">
      <c r="A136" t="s">
        <v>141</v>
      </c>
      <c r="B136">
        <v>671.479490806223</v>
      </c>
      <c r="C136">
        <v>985.08062234794897</v>
      </c>
      <c r="D136">
        <v>1717.5190947666099</v>
      </c>
      <c r="E136">
        <v>2608.6039603960298</v>
      </c>
      <c r="F136">
        <v>3203.6379066477998</v>
      </c>
      <c r="G136">
        <v>3781.88967468175</v>
      </c>
      <c r="H136">
        <v>4028.57850070721</v>
      </c>
      <c r="I136">
        <v>3908.5473833097599</v>
      </c>
      <c r="J136">
        <v>4161.2814710042403</v>
      </c>
      <c r="K136">
        <v>4885.6124469589804</v>
      </c>
      <c r="L136">
        <v>4057.2814710042398</v>
      </c>
      <c r="M136">
        <v>5</v>
      </c>
    </row>
    <row r="137" spans="1:13" x14ac:dyDescent="0.25">
      <c r="A137" t="s">
        <v>343</v>
      </c>
      <c r="B137">
        <v>836.17680339462504</v>
      </c>
      <c r="C137">
        <v>1142.48231966053</v>
      </c>
      <c r="D137">
        <v>1862.39886845827</v>
      </c>
      <c r="E137">
        <v>2646.9108910891</v>
      </c>
      <c r="F137">
        <v>3271.8090523338001</v>
      </c>
      <c r="G137">
        <v>4007.8175388967402</v>
      </c>
      <c r="H137">
        <v>4311.6874115983001</v>
      </c>
      <c r="I137">
        <v>4163.3550212164</v>
      </c>
      <c r="J137">
        <v>4450.1287128712802</v>
      </c>
      <c r="K137">
        <v>4884.7920792079203</v>
      </c>
      <c r="L137">
        <v>4041.2743988684501</v>
      </c>
      <c r="M137">
        <v>5</v>
      </c>
    </row>
    <row r="138" spans="1:13" x14ac:dyDescent="0.25">
      <c r="A138" t="s">
        <v>143</v>
      </c>
    </row>
    <row r="139" spans="1:13" x14ac:dyDescent="0.25">
      <c r="A139" t="s">
        <v>144</v>
      </c>
      <c r="B139">
        <v>782.21357850070694</v>
      </c>
      <c r="C139">
        <v>996.47524752475204</v>
      </c>
      <c r="D139">
        <v>1829.2418670438401</v>
      </c>
      <c r="E139">
        <v>2416.1739745403102</v>
      </c>
      <c r="F139">
        <v>3378.15558698727</v>
      </c>
      <c r="G139">
        <v>4577.7284299858502</v>
      </c>
      <c r="H139">
        <v>4870.9985855728401</v>
      </c>
      <c r="I139">
        <v>4700.0339462517604</v>
      </c>
      <c r="J139">
        <v>5076.0565770862804</v>
      </c>
      <c r="K139">
        <v>5247.26732673267</v>
      </c>
      <c r="L139">
        <v>4116.0113154172504</v>
      </c>
      <c r="M139">
        <v>4.9632248939179604</v>
      </c>
    </row>
    <row r="140" spans="1:13" x14ac:dyDescent="0.25">
      <c r="A140" t="s">
        <v>145</v>
      </c>
      <c r="B140">
        <v>736.52414772727195</v>
      </c>
      <c r="C140">
        <v>941.890625</v>
      </c>
      <c r="D140">
        <v>1794.5198863636299</v>
      </c>
      <c r="E140">
        <v>2146.3536931818098</v>
      </c>
      <c r="F140">
        <v>3259.89204545454</v>
      </c>
      <c r="G140">
        <v>4767.6363636363603</v>
      </c>
      <c r="H140">
        <v>5091.3735795454504</v>
      </c>
      <c r="I140">
        <v>4894.6875</v>
      </c>
      <c r="J140">
        <v>5339.2230113636297</v>
      </c>
      <c r="K140">
        <v>4821.4744318181802</v>
      </c>
      <c r="L140">
        <v>3519.3252840908999</v>
      </c>
      <c r="M140">
        <v>4.4360795454545396</v>
      </c>
    </row>
    <row r="141" spans="1:13" x14ac:dyDescent="0.25">
      <c r="A141" t="s">
        <v>146</v>
      </c>
      <c r="B141">
        <v>407.76520509193699</v>
      </c>
      <c r="C141">
        <v>610.82036775105996</v>
      </c>
      <c r="D141">
        <v>1221.9759547383301</v>
      </c>
      <c r="E141">
        <v>1341.07779349363</v>
      </c>
      <c r="F141">
        <v>2195.7383309759498</v>
      </c>
      <c r="G141">
        <v>3532.9264497878298</v>
      </c>
      <c r="H141">
        <v>3880.0905233380399</v>
      </c>
      <c r="I141">
        <v>3669.2531824611001</v>
      </c>
      <c r="J141">
        <v>4004.0509193776502</v>
      </c>
      <c r="K141">
        <v>3163.2248939179599</v>
      </c>
      <c r="L141">
        <v>2091.84441301273</v>
      </c>
      <c r="M141">
        <v>4.1810466760961802</v>
      </c>
    </row>
    <row r="142" spans="1:13" x14ac:dyDescent="0.25">
      <c r="A142" t="s">
        <v>147</v>
      </c>
      <c r="B142">
        <v>642.16124469589795</v>
      </c>
      <c r="C142">
        <v>866.99434229137205</v>
      </c>
      <c r="D142">
        <v>1538.92220650636</v>
      </c>
      <c r="E142">
        <v>1636.7256011315401</v>
      </c>
      <c r="F142">
        <v>2615.8048090523298</v>
      </c>
      <c r="G142">
        <v>4108.6520509193697</v>
      </c>
      <c r="H142">
        <v>4518.2630834512001</v>
      </c>
      <c r="I142">
        <v>4350.57708628005</v>
      </c>
      <c r="J142">
        <v>4712.0353606789204</v>
      </c>
      <c r="K142">
        <v>3866.6138613861299</v>
      </c>
      <c r="L142">
        <v>2709.2277227722702</v>
      </c>
      <c r="M142">
        <v>4.0891089108910803</v>
      </c>
    </row>
    <row r="143" spans="1:13" x14ac:dyDescent="0.25">
      <c r="A143" t="s">
        <v>148</v>
      </c>
      <c r="B143">
        <v>664.29561527581302</v>
      </c>
      <c r="C143">
        <v>834.77793493634999</v>
      </c>
      <c r="D143">
        <v>1609.2347949080599</v>
      </c>
      <c r="E143">
        <v>1742.19943422913</v>
      </c>
      <c r="F143">
        <v>2888.7567185289899</v>
      </c>
      <c r="G143">
        <v>4465.1145685997099</v>
      </c>
      <c r="H143">
        <v>4821.6789250353604</v>
      </c>
      <c r="I143">
        <v>4677.8585572842903</v>
      </c>
      <c r="J143">
        <v>5084.1386138613798</v>
      </c>
      <c r="K143">
        <v>4187.3437057991496</v>
      </c>
      <c r="L143">
        <v>2922.9519094766601</v>
      </c>
      <c r="M143">
        <v>4.0664780763790596</v>
      </c>
    </row>
    <row r="144" spans="1:13" x14ac:dyDescent="0.25">
      <c r="A144" t="s">
        <v>149</v>
      </c>
      <c r="B144">
        <v>992.19943422913695</v>
      </c>
      <c r="C144">
        <v>1110.64356435643</v>
      </c>
      <c r="D144">
        <v>1731.53323903818</v>
      </c>
      <c r="E144">
        <v>1856.4257425742501</v>
      </c>
      <c r="F144">
        <v>2818.5572842998499</v>
      </c>
      <c r="G144">
        <v>4084.5954738330902</v>
      </c>
      <c r="H144">
        <v>4419.1301272984401</v>
      </c>
      <c r="I144">
        <v>4300.5827439886798</v>
      </c>
      <c r="J144">
        <v>4689.5728429985802</v>
      </c>
      <c r="K144">
        <v>4003.6082036775101</v>
      </c>
      <c r="L144">
        <v>2840.2715700141398</v>
      </c>
      <c r="M144">
        <v>4.9943422913719902</v>
      </c>
    </row>
    <row r="145" spans="1:13" x14ac:dyDescent="0.25">
      <c r="A145" t="s">
        <v>150</v>
      </c>
      <c r="B145">
        <v>621.27722772277195</v>
      </c>
      <c r="C145">
        <v>858.90806223479399</v>
      </c>
      <c r="D145">
        <v>1505.94342291372</v>
      </c>
      <c r="E145">
        <v>1678.3253182461101</v>
      </c>
      <c r="F145">
        <v>2635.8472418670399</v>
      </c>
      <c r="G145">
        <v>3881.6209335219201</v>
      </c>
      <c r="H145">
        <v>4292.9038189533203</v>
      </c>
      <c r="I145">
        <v>4152.1640735502097</v>
      </c>
      <c r="J145">
        <v>4565.1980198019801</v>
      </c>
      <c r="K145">
        <v>4052.67892503536</v>
      </c>
      <c r="L145">
        <v>2982.3932107496398</v>
      </c>
      <c r="M145">
        <v>4.21499292786421</v>
      </c>
    </row>
    <row r="146" spans="1:13" x14ac:dyDescent="0.25">
      <c r="A146" t="s">
        <v>151</v>
      </c>
      <c r="B146">
        <v>595.54172560113102</v>
      </c>
      <c r="C146">
        <v>832.57284299858497</v>
      </c>
      <c r="D146">
        <v>1482.3366336633601</v>
      </c>
      <c r="E146">
        <v>1752.84441301272</v>
      </c>
      <c r="F146">
        <v>2711.2404526166902</v>
      </c>
      <c r="G146">
        <v>3800.7425742574201</v>
      </c>
      <c r="H146">
        <v>4200.9971711456801</v>
      </c>
      <c r="I146">
        <v>4079.6902404526099</v>
      </c>
      <c r="J146">
        <v>4511.28995756718</v>
      </c>
      <c r="K146">
        <v>4408.4328147100396</v>
      </c>
      <c r="L146">
        <v>3322.2079207920701</v>
      </c>
      <c r="M146">
        <v>4.3889674681753803</v>
      </c>
    </row>
    <row r="147" spans="1:13" x14ac:dyDescent="0.25">
      <c r="A147" t="s">
        <v>152</v>
      </c>
      <c r="B147">
        <v>762.85714285714198</v>
      </c>
      <c r="C147">
        <v>908.90664780763802</v>
      </c>
      <c r="D147">
        <v>1510.81753889674</v>
      </c>
      <c r="E147">
        <v>1858.2149929278601</v>
      </c>
      <c r="F147">
        <v>2703.6251768033899</v>
      </c>
      <c r="G147">
        <v>3540.89957567185</v>
      </c>
      <c r="H147">
        <v>3842.5176803394602</v>
      </c>
      <c r="I147">
        <v>3801.9915134370499</v>
      </c>
      <c r="J147">
        <v>4174.0353606789204</v>
      </c>
      <c r="K147">
        <v>4200.3521923620901</v>
      </c>
      <c r="L147">
        <v>3062.5954738330902</v>
      </c>
      <c r="M147">
        <v>5</v>
      </c>
    </row>
    <row r="148" spans="1:13" x14ac:dyDescent="0.25">
      <c r="A148" t="s">
        <v>153</v>
      </c>
      <c r="B148">
        <v>540.71852899575595</v>
      </c>
      <c r="C148">
        <v>793.50777934936298</v>
      </c>
      <c r="D148">
        <v>1371.4851485148499</v>
      </c>
      <c r="E148">
        <v>1839.4512022630799</v>
      </c>
      <c r="F148">
        <v>2604.43281471004</v>
      </c>
      <c r="G148">
        <v>3351.4625176803302</v>
      </c>
      <c r="H148">
        <v>3686.5035360678899</v>
      </c>
      <c r="I148">
        <v>3734.12305516265</v>
      </c>
      <c r="J148">
        <v>4001.57850070721</v>
      </c>
      <c r="K148">
        <v>4318.2857142857101</v>
      </c>
      <c r="L148">
        <v>3307.0975954738301</v>
      </c>
      <c r="M148">
        <v>5</v>
      </c>
    </row>
    <row r="149" spans="1:13" x14ac:dyDescent="0.25">
      <c r="A149" t="s">
        <v>319</v>
      </c>
      <c r="B149">
        <v>748.32107496463902</v>
      </c>
      <c r="C149">
        <v>910.46676096181</v>
      </c>
      <c r="D149">
        <v>1448.8854314002799</v>
      </c>
      <c r="E149">
        <v>1956.4738330975899</v>
      </c>
      <c r="F149">
        <v>2604.4299858557201</v>
      </c>
      <c r="G149">
        <v>3181.7524752475201</v>
      </c>
      <c r="H149">
        <v>3441.77652050919</v>
      </c>
      <c r="I149">
        <v>3645.9519094766601</v>
      </c>
      <c r="J149">
        <v>3757.6308345120201</v>
      </c>
      <c r="K149">
        <v>4031.3083451202201</v>
      </c>
      <c r="L149">
        <v>3007.2517680339402</v>
      </c>
      <c r="M149">
        <v>5</v>
      </c>
    </row>
    <row r="150" spans="1:13" x14ac:dyDescent="0.25">
      <c r="A150" t="s">
        <v>154</v>
      </c>
      <c r="B150">
        <v>558.98302687411604</v>
      </c>
      <c r="C150">
        <v>835.22347949080597</v>
      </c>
      <c r="D150">
        <v>1394.9462517680299</v>
      </c>
      <c r="E150">
        <v>2074.5346534653399</v>
      </c>
      <c r="F150">
        <v>2698.0381895332298</v>
      </c>
      <c r="G150">
        <v>3250.0523338048001</v>
      </c>
      <c r="H150">
        <v>3550.9957567185202</v>
      </c>
      <c r="I150">
        <v>3769.7355021216399</v>
      </c>
      <c r="J150">
        <v>3895.3168316831602</v>
      </c>
      <c r="K150">
        <v>4588.3790664780699</v>
      </c>
      <c r="L150">
        <v>3570.75530410183</v>
      </c>
      <c r="M150">
        <v>5</v>
      </c>
    </row>
    <row r="151" spans="1:13" x14ac:dyDescent="0.25">
      <c r="A151" t="s">
        <v>155</v>
      </c>
      <c r="B151">
        <v>904.00141442715699</v>
      </c>
      <c r="C151">
        <v>1055.3196605374801</v>
      </c>
      <c r="D151">
        <v>1588.04526166902</v>
      </c>
      <c r="E151">
        <v>2274.8712871287098</v>
      </c>
      <c r="F151">
        <v>2891.1570014144199</v>
      </c>
      <c r="G151">
        <v>3350.25459688826</v>
      </c>
      <c r="H151">
        <v>3626.5685997171099</v>
      </c>
      <c r="I151">
        <v>3767.2164073550198</v>
      </c>
      <c r="J151">
        <v>3985.67892503536</v>
      </c>
      <c r="K151">
        <v>4685.6874115983001</v>
      </c>
      <c r="L151">
        <v>3534.3168316831602</v>
      </c>
      <c r="M151">
        <v>5</v>
      </c>
    </row>
    <row r="152" spans="1:13" x14ac:dyDescent="0.25">
      <c r="A152" t="s">
        <v>156</v>
      </c>
      <c r="B152">
        <v>813.37906647807597</v>
      </c>
      <c r="C152">
        <v>996.42291371994304</v>
      </c>
      <c r="D152">
        <v>1543.90664780763</v>
      </c>
      <c r="E152">
        <v>2325.38896746817</v>
      </c>
      <c r="F152">
        <v>2887.88826025459</v>
      </c>
      <c r="G152">
        <v>3262.9717114568598</v>
      </c>
      <c r="H152">
        <v>3527.0169731258802</v>
      </c>
      <c r="I152">
        <v>3701.29985855728</v>
      </c>
      <c r="J152">
        <v>3896.0693069306899</v>
      </c>
      <c r="K152">
        <v>4740.1739745403102</v>
      </c>
      <c r="L152">
        <v>3573.05657708628</v>
      </c>
      <c r="M152">
        <v>5</v>
      </c>
    </row>
    <row r="153" spans="1:13" x14ac:dyDescent="0.25">
      <c r="A153" t="s">
        <v>157</v>
      </c>
      <c r="B153">
        <v>551.85997171145596</v>
      </c>
      <c r="C153">
        <v>861.92362093352097</v>
      </c>
      <c r="D153">
        <v>1416.2729844413</v>
      </c>
      <c r="E153">
        <v>2298.56718528995</v>
      </c>
      <c r="F153">
        <v>2798.94483734087</v>
      </c>
      <c r="G153">
        <v>3187.39886845827</v>
      </c>
      <c r="H153">
        <v>3466.9462517680299</v>
      </c>
      <c r="I153">
        <v>3746.8458274398799</v>
      </c>
      <c r="J153">
        <v>3837.2503536067802</v>
      </c>
      <c r="K153">
        <v>4842.0381895332303</v>
      </c>
      <c r="L153">
        <v>3741.6025459688799</v>
      </c>
      <c r="M153">
        <v>5</v>
      </c>
    </row>
    <row r="154" spans="1:13" x14ac:dyDescent="0.25">
      <c r="A154" t="s">
        <v>158</v>
      </c>
      <c r="B154">
        <v>591.90947666195098</v>
      </c>
      <c r="C154">
        <v>813.45685997171097</v>
      </c>
      <c r="D154">
        <v>1396.2970297029699</v>
      </c>
      <c r="E154">
        <v>2298.3196605374801</v>
      </c>
      <c r="F154">
        <v>2800.43281471004</v>
      </c>
      <c r="G154">
        <v>3147.2050919377598</v>
      </c>
      <c r="H154">
        <v>3420.26591230551</v>
      </c>
      <c r="I154">
        <v>3676.2687411598299</v>
      </c>
      <c r="J154">
        <v>3813.9575671852899</v>
      </c>
      <c r="K154">
        <v>4812.7185289957497</v>
      </c>
      <c r="L154">
        <v>3616.1966053748201</v>
      </c>
      <c r="M154">
        <v>5</v>
      </c>
    </row>
    <row r="155" spans="1:13" x14ac:dyDescent="0.25">
      <c r="A155" t="s">
        <v>159</v>
      </c>
      <c r="B155">
        <v>602.29985855728398</v>
      </c>
      <c r="C155">
        <v>893.01414427156999</v>
      </c>
      <c r="D155">
        <v>1390.19943422913</v>
      </c>
      <c r="E155">
        <v>2255.6944837340802</v>
      </c>
      <c r="F155">
        <v>2724.9858557284301</v>
      </c>
      <c r="G155">
        <v>3053.8472418670399</v>
      </c>
      <c r="H155">
        <v>3344.0353606789199</v>
      </c>
      <c r="I155">
        <v>3539.3012729844399</v>
      </c>
      <c r="J155">
        <v>3712.2036775105998</v>
      </c>
      <c r="K155">
        <v>4810.59971711456</v>
      </c>
      <c r="L155">
        <v>3759.2206506364901</v>
      </c>
      <c r="M155">
        <v>5</v>
      </c>
    </row>
    <row r="156" spans="1:13" x14ac:dyDescent="0.25">
      <c r="A156" t="s">
        <v>160</v>
      </c>
      <c r="B156">
        <v>593.12588401697303</v>
      </c>
      <c r="C156">
        <v>810.54314002828801</v>
      </c>
      <c r="D156">
        <v>1384.9038189533201</v>
      </c>
      <c r="E156">
        <v>2319.72135785007</v>
      </c>
      <c r="F156">
        <v>2804.9193776520501</v>
      </c>
      <c r="G156">
        <v>3118.4398868458202</v>
      </c>
      <c r="H156">
        <v>3394.2248939179599</v>
      </c>
      <c r="I156">
        <v>3611.69872701555</v>
      </c>
      <c r="J156">
        <v>3781.4299858557201</v>
      </c>
      <c r="K156">
        <v>4864</v>
      </c>
      <c r="L156">
        <v>3655.43281471004</v>
      </c>
      <c r="M156">
        <v>5</v>
      </c>
    </row>
    <row r="157" spans="1:13" x14ac:dyDescent="0.25">
      <c r="A157" t="s">
        <v>161</v>
      </c>
      <c r="B157">
        <v>505.50212164073503</v>
      </c>
      <c r="C157">
        <v>829.582743988684</v>
      </c>
      <c r="D157">
        <v>1375.9858557284299</v>
      </c>
      <c r="E157">
        <v>2320.64497878359</v>
      </c>
      <c r="F157">
        <v>2755.3649222065001</v>
      </c>
      <c r="G157">
        <v>3071.9603960395998</v>
      </c>
      <c r="H157">
        <v>3359.5869872701501</v>
      </c>
      <c r="I157">
        <v>3616.33380480905</v>
      </c>
      <c r="J157">
        <v>3737.1244695898099</v>
      </c>
      <c r="K157">
        <v>4911.6336633663304</v>
      </c>
      <c r="L157">
        <v>3820.0594059405898</v>
      </c>
      <c r="M157">
        <v>5</v>
      </c>
    </row>
    <row r="158" spans="1:13" x14ac:dyDescent="0.25">
      <c r="A158" t="s">
        <v>162</v>
      </c>
      <c r="B158">
        <v>557.11456859971702</v>
      </c>
      <c r="C158">
        <v>795.07496463932102</v>
      </c>
      <c r="D158">
        <v>1379.9179632248899</v>
      </c>
      <c r="E158">
        <v>2343.3493635077798</v>
      </c>
      <c r="F158">
        <v>2793.71004243281</v>
      </c>
      <c r="G158">
        <v>3097.03253182461</v>
      </c>
      <c r="H158">
        <v>3369.21074964639</v>
      </c>
      <c r="I158">
        <v>3631.6195190947601</v>
      </c>
      <c r="J158">
        <v>3765.9717114568598</v>
      </c>
      <c r="K158">
        <v>4884.9759547383301</v>
      </c>
      <c r="L158">
        <v>3660.2489391796298</v>
      </c>
      <c r="M158">
        <v>5</v>
      </c>
    </row>
    <row r="159" spans="1:13" x14ac:dyDescent="0.25">
      <c r="A159" t="s">
        <v>163</v>
      </c>
      <c r="B159">
        <v>586.67185289957501</v>
      </c>
      <c r="C159">
        <v>827.40594059405896</v>
      </c>
      <c r="D159">
        <v>1408.93917963224</v>
      </c>
      <c r="E159">
        <v>2357.7383309759498</v>
      </c>
      <c r="F159">
        <v>2792.9024045261599</v>
      </c>
      <c r="G159">
        <v>3079.9731258840102</v>
      </c>
      <c r="H159">
        <v>3346.83309759547</v>
      </c>
      <c r="I159">
        <v>3585.2871287128701</v>
      </c>
      <c r="J159">
        <v>3736.9900990099</v>
      </c>
      <c r="K159">
        <v>4889.6973125883997</v>
      </c>
      <c r="L159">
        <v>3672.0014144271499</v>
      </c>
      <c r="M159">
        <v>5</v>
      </c>
    </row>
    <row r="160" spans="1:13" x14ac:dyDescent="0.25">
      <c r="A160" t="s">
        <v>164</v>
      </c>
      <c r="B160">
        <v>566.33239038189504</v>
      </c>
      <c r="C160">
        <v>900.10891089108895</v>
      </c>
      <c r="D160">
        <v>1454.98868458274</v>
      </c>
      <c r="E160">
        <v>2442.03253182461</v>
      </c>
      <c r="F160">
        <v>2850.0042432814698</v>
      </c>
      <c r="G160">
        <v>3154.1527581329501</v>
      </c>
      <c r="H160">
        <v>3430.13295615275</v>
      </c>
      <c r="I160">
        <v>3750.7355021216399</v>
      </c>
      <c r="J160">
        <v>3807.4497878359198</v>
      </c>
      <c r="K160">
        <v>4968.5035360678903</v>
      </c>
      <c r="L160">
        <v>3848.7722772277202</v>
      </c>
      <c r="M160">
        <v>5</v>
      </c>
    </row>
    <row r="161" spans="1:13" x14ac:dyDescent="0.25">
      <c r="A161" t="s">
        <v>165</v>
      </c>
      <c r="B161">
        <v>563.61810466760903</v>
      </c>
      <c r="C161">
        <v>817.05940594059405</v>
      </c>
      <c r="D161">
        <v>1424.15558698727</v>
      </c>
      <c r="E161">
        <v>2418.6605374823198</v>
      </c>
      <c r="F161">
        <v>2855.3465346534599</v>
      </c>
      <c r="G161">
        <v>3136.15558698727</v>
      </c>
      <c r="H161">
        <v>3408.5360678924999</v>
      </c>
      <c r="I161">
        <v>3676.18811881188</v>
      </c>
      <c r="J161">
        <v>3806.0792079207899</v>
      </c>
      <c r="K161">
        <v>4964.2277227722698</v>
      </c>
      <c r="L161">
        <v>3712.14427157001</v>
      </c>
      <c r="M161">
        <v>5</v>
      </c>
    </row>
    <row r="162" spans="1:13" x14ac:dyDescent="0.25">
      <c r="A162" t="s">
        <v>166</v>
      </c>
      <c r="B162">
        <v>551.85997171145596</v>
      </c>
      <c r="C162">
        <v>898.35643564356405</v>
      </c>
      <c r="D162">
        <v>1471.43988684582</v>
      </c>
      <c r="E162">
        <v>2485.9420084865601</v>
      </c>
      <c r="F162">
        <v>2872.8811881188099</v>
      </c>
      <c r="G162">
        <v>3179.6237623762299</v>
      </c>
      <c r="H162">
        <v>3455.7072135785002</v>
      </c>
      <c r="I162">
        <v>3826.47807637906</v>
      </c>
      <c r="J162">
        <v>3836.6067892503502</v>
      </c>
      <c r="K162">
        <v>5028.2687411598299</v>
      </c>
      <c r="L162">
        <v>3881.6944837340802</v>
      </c>
      <c r="M162">
        <v>5</v>
      </c>
    </row>
    <row r="163" spans="1:13" x14ac:dyDescent="0.25">
      <c r="A163" t="s">
        <v>167</v>
      </c>
      <c r="B163">
        <v>637.87128712871197</v>
      </c>
      <c r="C163">
        <v>881.07637906647801</v>
      </c>
      <c r="D163">
        <v>1472.29420084865</v>
      </c>
      <c r="E163">
        <v>2463.3394625176802</v>
      </c>
      <c r="F163">
        <v>2859.41159830268</v>
      </c>
      <c r="G163">
        <v>3137.9688826025399</v>
      </c>
      <c r="H163">
        <v>3406.52192362093</v>
      </c>
      <c r="I163">
        <v>3760.4596888260198</v>
      </c>
      <c r="J163">
        <v>3785.73267326732</v>
      </c>
      <c r="K163">
        <v>4824.9363507779299</v>
      </c>
      <c r="L163">
        <v>3608.8019801980199</v>
      </c>
      <c r="M163">
        <v>5</v>
      </c>
    </row>
    <row r="164" spans="1:13" x14ac:dyDescent="0.25">
      <c r="A164" t="s">
        <v>168</v>
      </c>
      <c r="B164">
        <v>607.53606789250296</v>
      </c>
      <c r="C164">
        <v>954.090523338048</v>
      </c>
      <c r="D164">
        <v>1519.9038189533201</v>
      </c>
      <c r="E164">
        <v>2517.52192362093</v>
      </c>
      <c r="F164">
        <v>2912.6280056577002</v>
      </c>
      <c r="G164">
        <v>3205.8755304101801</v>
      </c>
      <c r="H164">
        <v>3478.9405940594002</v>
      </c>
      <c r="I164">
        <v>3800.15558698727</v>
      </c>
      <c r="J164">
        <v>3851.7298444130101</v>
      </c>
      <c r="K164">
        <v>5053.8727015558698</v>
      </c>
      <c r="L164">
        <v>3927.4809052333799</v>
      </c>
      <c r="M164">
        <v>5</v>
      </c>
    </row>
    <row r="165" spans="1:13" x14ac:dyDescent="0.25">
      <c r="A165" t="s">
        <v>169</v>
      </c>
      <c r="B165">
        <v>706.81329561527502</v>
      </c>
      <c r="C165">
        <v>961.427157001414</v>
      </c>
      <c r="D165">
        <v>1579.36633663366</v>
      </c>
      <c r="E165">
        <v>2600.8840169731202</v>
      </c>
      <c r="F165">
        <v>3017.6690240452599</v>
      </c>
      <c r="G165">
        <v>3296.4596888260198</v>
      </c>
      <c r="H165">
        <v>3559.0254596888199</v>
      </c>
      <c r="I165">
        <v>3900.1301272984401</v>
      </c>
      <c r="J165">
        <v>3949.87835926449</v>
      </c>
      <c r="K165">
        <v>5074.7086280056501</v>
      </c>
      <c r="L165">
        <v>3819.95473833097</v>
      </c>
      <c r="M165">
        <v>5</v>
      </c>
    </row>
    <row r="166" spans="1:13" x14ac:dyDescent="0.25">
      <c r="A166" t="s">
        <v>170</v>
      </c>
      <c r="B166">
        <v>668.73691654879701</v>
      </c>
      <c r="C166">
        <v>1012.20509193776</v>
      </c>
      <c r="D166">
        <v>1573.4200848656201</v>
      </c>
      <c r="E166">
        <v>2574.93210749646</v>
      </c>
      <c r="F166">
        <v>2950.7199434229101</v>
      </c>
      <c r="G166">
        <v>3241.55445544554</v>
      </c>
      <c r="H166">
        <v>3505.76661951909</v>
      </c>
      <c r="I166">
        <v>3869.7397454031102</v>
      </c>
      <c r="J166">
        <v>3876.5459688825999</v>
      </c>
      <c r="K166">
        <v>5105.8090523337996</v>
      </c>
      <c r="L166">
        <v>3989.2871287128701</v>
      </c>
      <c r="M166">
        <v>5</v>
      </c>
    </row>
    <row r="167" spans="1:13" x14ac:dyDescent="0.25">
      <c r="A167" t="s">
        <v>171</v>
      </c>
      <c r="B167">
        <v>684.12305516265906</v>
      </c>
      <c r="C167">
        <v>949.04101838755298</v>
      </c>
      <c r="D167">
        <v>1580.47241867043</v>
      </c>
      <c r="E167">
        <v>2650.3493635077798</v>
      </c>
      <c r="F167">
        <v>3046.4978783592601</v>
      </c>
      <c r="G167">
        <v>3334.0042432814698</v>
      </c>
      <c r="H167">
        <v>3599.0947666195102</v>
      </c>
      <c r="I167">
        <v>3983.8373408769398</v>
      </c>
      <c r="J167">
        <v>3983.6506364922202</v>
      </c>
      <c r="K167">
        <v>5143.59971711456</v>
      </c>
      <c r="L167">
        <v>3878.2135785006999</v>
      </c>
      <c r="M167">
        <v>5</v>
      </c>
    </row>
    <row r="168" spans="1:13" x14ac:dyDescent="0.25">
      <c r="A168" t="s">
        <v>172</v>
      </c>
      <c r="B168">
        <v>1272.15361890694</v>
      </c>
      <c r="C168">
        <v>1558.78877400295</v>
      </c>
      <c r="D168">
        <v>2043.9793205317501</v>
      </c>
      <c r="E168">
        <v>2923.59231905465</v>
      </c>
      <c r="F168">
        <v>3296.9335302806498</v>
      </c>
      <c r="G168">
        <v>3548.4534711964502</v>
      </c>
      <c r="H168">
        <v>3815.59970457902</v>
      </c>
      <c r="I168">
        <v>4098.4490398818298</v>
      </c>
      <c r="J168">
        <v>4160.9556868537602</v>
      </c>
      <c r="K168">
        <v>5308.6262924667599</v>
      </c>
      <c r="L168">
        <v>4235.2525849335298</v>
      </c>
      <c r="M168">
        <v>5</v>
      </c>
    </row>
    <row r="169" spans="1:13" x14ac:dyDescent="0.25">
      <c r="A169" t="s">
        <v>173</v>
      </c>
      <c r="B169">
        <v>821.73550212164002</v>
      </c>
      <c r="C169">
        <v>1071.47807637906</v>
      </c>
      <c r="D169">
        <v>1689.9603960396</v>
      </c>
      <c r="E169">
        <v>2735.35643564356</v>
      </c>
      <c r="F169">
        <v>3142.5742574257401</v>
      </c>
      <c r="G169">
        <v>3407.0792079207899</v>
      </c>
      <c r="H169">
        <v>3667.0763790664701</v>
      </c>
      <c r="I169">
        <v>3989.0693069306899</v>
      </c>
      <c r="J169">
        <v>4041.75530410183</v>
      </c>
      <c r="K169">
        <v>5249.0565770862804</v>
      </c>
      <c r="L169">
        <v>4015.4427157001401</v>
      </c>
      <c r="M169">
        <v>5</v>
      </c>
    </row>
    <row r="170" spans="1:13" x14ac:dyDescent="0.25">
      <c r="A170" t="s">
        <v>174</v>
      </c>
      <c r="B170">
        <v>1304.65487977369</v>
      </c>
      <c r="C170">
        <v>1652.89957567185</v>
      </c>
      <c r="D170">
        <v>2196.0028288543099</v>
      </c>
      <c r="E170">
        <v>3025.6718528995698</v>
      </c>
      <c r="F170">
        <v>3374.7241867043799</v>
      </c>
      <c r="G170">
        <v>3580.08769448373</v>
      </c>
      <c r="H170">
        <v>3810.4611032531802</v>
      </c>
      <c r="I170">
        <v>4032.7270155586898</v>
      </c>
      <c r="J170">
        <v>4094.95473833097</v>
      </c>
      <c r="K170">
        <v>5219.1541725601101</v>
      </c>
      <c r="L170">
        <v>4210.2065063649197</v>
      </c>
      <c r="M170">
        <v>5</v>
      </c>
    </row>
    <row r="171" spans="1:13" x14ac:dyDescent="0.25">
      <c r="A171" t="s">
        <v>175</v>
      </c>
      <c r="B171">
        <v>929.26308345120196</v>
      </c>
      <c r="C171">
        <v>1172.8373408769401</v>
      </c>
      <c r="D171">
        <v>1800.5318246110301</v>
      </c>
      <c r="E171">
        <v>2859.4186704384701</v>
      </c>
      <c r="F171">
        <v>3267.36633663366</v>
      </c>
      <c r="G171">
        <v>3525.6676096181</v>
      </c>
      <c r="H171">
        <v>3780.7864214992901</v>
      </c>
      <c r="I171">
        <v>4109.8387553041002</v>
      </c>
      <c r="J171">
        <v>4143.3804809052299</v>
      </c>
      <c r="K171">
        <v>5350.04384724186</v>
      </c>
      <c r="L171">
        <v>4120.8189533239001</v>
      </c>
      <c r="M171">
        <v>5</v>
      </c>
    </row>
    <row r="172" spans="1:13" x14ac:dyDescent="0.25">
      <c r="A172" t="s">
        <v>176</v>
      </c>
      <c r="B172">
        <v>1540.59547383309</v>
      </c>
      <c r="C172">
        <v>1829.03818953323</v>
      </c>
      <c r="D172">
        <v>2268.0282885431402</v>
      </c>
      <c r="E172">
        <v>3066.25459688826</v>
      </c>
      <c r="F172">
        <v>3415.0367751060799</v>
      </c>
      <c r="G172">
        <v>3611.17680339462</v>
      </c>
      <c r="H172">
        <v>3848.56718528995</v>
      </c>
      <c r="I172">
        <v>4059.9575671852899</v>
      </c>
      <c r="J172">
        <v>4131.5502121640702</v>
      </c>
      <c r="K172">
        <v>5376.2164073550202</v>
      </c>
      <c r="L172">
        <v>4355.3974540311101</v>
      </c>
      <c r="M172">
        <v>5</v>
      </c>
    </row>
    <row r="173" spans="1:13" x14ac:dyDescent="0.25">
      <c r="A173" t="s">
        <v>177</v>
      </c>
      <c r="B173">
        <v>893.70721357850005</v>
      </c>
      <c r="C173">
        <v>1144.36775106082</v>
      </c>
      <c r="D173">
        <v>1757.9349363507699</v>
      </c>
      <c r="E173">
        <v>2779.4936350777898</v>
      </c>
      <c r="F173">
        <v>3204.7510608203602</v>
      </c>
      <c r="G173">
        <v>3436.40028288543</v>
      </c>
      <c r="H173">
        <v>3681.8033946251699</v>
      </c>
      <c r="I173">
        <v>3896.5516265912302</v>
      </c>
      <c r="J173">
        <v>4043.4016973125799</v>
      </c>
      <c r="K173">
        <v>5359.5134370579899</v>
      </c>
      <c r="L173">
        <v>4197.3125884016899</v>
      </c>
      <c r="M173">
        <v>5</v>
      </c>
    </row>
    <row r="174" spans="1:13" x14ac:dyDescent="0.25">
      <c r="A174" t="s">
        <v>178</v>
      </c>
      <c r="B174">
        <v>864.56577086280004</v>
      </c>
      <c r="C174">
        <v>1202.3451202263</v>
      </c>
      <c r="D174">
        <v>1774.0820367751001</v>
      </c>
      <c r="E174">
        <v>2806.2319660537401</v>
      </c>
      <c r="F174">
        <v>3196.0127298444099</v>
      </c>
      <c r="G174">
        <v>3439.3083451202201</v>
      </c>
      <c r="H174">
        <v>3702.8868458274401</v>
      </c>
      <c r="I174">
        <v>3992.67892503536</v>
      </c>
      <c r="J174">
        <v>4047.0311173974501</v>
      </c>
      <c r="K174">
        <v>5407.4964639320997</v>
      </c>
      <c r="L174">
        <v>4378.8118811881104</v>
      </c>
      <c r="M174">
        <v>5</v>
      </c>
    </row>
    <row r="175" spans="1:13" x14ac:dyDescent="0.25">
      <c r="A175" t="s">
        <v>179</v>
      </c>
      <c r="B175">
        <v>1334.9985855728401</v>
      </c>
      <c r="C175">
        <v>1560.39886845827</v>
      </c>
      <c r="D175">
        <v>2163.2248939179599</v>
      </c>
      <c r="E175">
        <v>3139.8840169731202</v>
      </c>
      <c r="F175">
        <v>3557.7057991513402</v>
      </c>
      <c r="G175">
        <v>3754.3521923620901</v>
      </c>
      <c r="H175">
        <v>3983.1499292786398</v>
      </c>
      <c r="I175">
        <v>4153.9123055162599</v>
      </c>
      <c r="J175">
        <v>4310.4851485148502</v>
      </c>
      <c r="K175">
        <v>5552.7482319660503</v>
      </c>
      <c r="L175">
        <v>4392.8910891089099</v>
      </c>
      <c r="M175">
        <v>5</v>
      </c>
    </row>
    <row r="176" spans="1:13" x14ac:dyDescent="0.25">
      <c r="A176" t="s">
        <v>180</v>
      </c>
      <c r="B176">
        <v>2250.28995756718</v>
      </c>
      <c r="C176">
        <v>2561.1060820367702</v>
      </c>
      <c r="D176">
        <v>2975.8868458274401</v>
      </c>
      <c r="E176">
        <v>3660.8260254596798</v>
      </c>
      <c r="F176">
        <v>3969.4299858557201</v>
      </c>
      <c r="G176">
        <v>4093.7157001414398</v>
      </c>
      <c r="H176">
        <v>4274.8302687411597</v>
      </c>
      <c r="I176">
        <v>4499.4172560113102</v>
      </c>
      <c r="J176">
        <v>4470.9391796322398</v>
      </c>
      <c r="K176">
        <v>5538.2701555869799</v>
      </c>
      <c r="L176">
        <v>4632.9971711456801</v>
      </c>
      <c r="M176">
        <v>6.9405940594059397</v>
      </c>
    </row>
    <row r="177" spans="1:13" x14ac:dyDescent="0.25">
      <c r="A177" t="s">
        <v>181</v>
      </c>
      <c r="B177">
        <v>1034.4695898161201</v>
      </c>
      <c r="C177">
        <v>1302.85431400282</v>
      </c>
      <c r="D177">
        <v>1969.8302687411599</v>
      </c>
      <c r="E177">
        <v>3082.2489391796298</v>
      </c>
      <c r="F177">
        <v>3488.7510608203602</v>
      </c>
      <c r="G177">
        <v>3727.8429985855701</v>
      </c>
      <c r="H177">
        <v>3963.3550212164</v>
      </c>
      <c r="I177">
        <v>4288.9080622347901</v>
      </c>
      <c r="J177">
        <v>4306.3083451202201</v>
      </c>
      <c r="K177">
        <v>5606.7439886845796</v>
      </c>
      <c r="L177">
        <v>4481.0608203677502</v>
      </c>
      <c r="M177">
        <v>5</v>
      </c>
    </row>
    <row r="178" spans="1:13" x14ac:dyDescent="0.25">
      <c r="A178" t="s">
        <v>182</v>
      </c>
    </row>
    <row r="179" spans="1:13" x14ac:dyDescent="0.25">
      <c r="A179" t="s">
        <v>183</v>
      </c>
      <c r="B179">
        <v>1193.23762376237</v>
      </c>
      <c r="C179">
        <v>1440.95615275813</v>
      </c>
      <c r="D179">
        <v>2077.3691654879699</v>
      </c>
      <c r="E179">
        <v>3136.9589816124399</v>
      </c>
      <c r="F179">
        <v>3548.52192362093</v>
      </c>
      <c r="G179">
        <v>3763.17680339462</v>
      </c>
      <c r="H179">
        <v>3988.97878359264</v>
      </c>
      <c r="I179">
        <v>4253.7142857142799</v>
      </c>
      <c r="J179">
        <v>4314.1258840169703</v>
      </c>
      <c r="K179">
        <v>5643.5954738330902</v>
      </c>
      <c r="L179">
        <v>4546.2687411598299</v>
      </c>
      <c r="M179">
        <v>5</v>
      </c>
    </row>
    <row r="180" spans="1:13" x14ac:dyDescent="0.25">
      <c r="A180" t="s">
        <v>184</v>
      </c>
      <c r="B180">
        <v>964.21357850070694</v>
      </c>
      <c r="C180">
        <v>1325.3041018387501</v>
      </c>
      <c r="D180">
        <v>1942.2743988684499</v>
      </c>
      <c r="E180">
        <v>3027.19943422913</v>
      </c>
      <c r="F180">
        <v>3479.5869872701501</v>
      </c>
      <c r="G180">
        <v>3649.5148514851398</v>
      </c>
      <c r="H180">
        <v>3943.04526166902</v>
      </c>
      <c r="I180">
        <v>3968.7496463932098</v>
      </c>
      <c r="J180">
        <v>4260.5742574257401</v>
      </c>
      <c r="K180">
        <v>5727.5643564356396</v>
      </c>
      <c r="L180">
        <v>4814.6591230551603</v>
      </c>
      <c r="M180">
        <v>5</v>
      </c>
    </row>
    <row r="181" spans="1:13" x14ac:dyDescent="0.25">
      <c r="A181" t="s">
        <v>185</v>
      </c>
      <c r="B181">
        <v>987.28854314002797</v>
      </c>
      <c r="C181">
        <v>1263.6350777934899</v>
      </c>
      <c r="D181">
        <v>1956.32814710042</v>
      </c>
      <c r="E181">
        <v>3120.7369165487898</v>
      </c>
      <c r="F181">
        <v>3588.2828854313998</v>
      </c>
      <c r="G181">
        <v>3796.9830268741098</v>
      </c>
      <c r="H181">
        <v>4038.8401697312502</v>
      </c>
      <c r="I181">
        <v>4183.6379066478003</v>
      </c>
      <c r="J181">
        <v>4392.6152758132903</v>
      </c>
      <c r="K181">
        <v>5764.7241867043804</v>
      </c>
      <c r="L181">
        <v>4665.7468175388904</v>
      </c>
      <c r="M181">
        <v>5</v>
      </c>
    </row>
    <row r="182" spans="1:13" x14ac:dyDescent="0.25">
      <c r="A182" t="s">
        <v>186</v>
      </c>
      <c r="B182">
        <v>1012.79207920792</v>
      </c>
      <c r="C182">
        <v>1374.6534653465301</v>
      </c>
      <c r="D182">
        <v>1997.5134370579899</v>
      </c>
      <c r="E182">
        <v>3085.9151343705798</v>
      </c>
      <c r="F182">
        <v>3523.93210749646</v>
      </c>
      <c r="G182">
        <v>3694.3026874115899</v>
      </c>
      <c r="H182">
        <v>3974.1258840169698</v>
      </c>
      <c r="I182">
        <v>4059.3097595473801</v>
      </c>
      <c r="J182">
        <v>4272.0495049504898</v>
      </c>
      <c r="K182">
        <v>5717.6039603960398</v>
      </c>
      <c r="L182">
        <v>4815.9702970297003</v>
      </c>
      <c r="M182">
        <v>5</v>
      </c>
    </row>
    <row r="183" spans="1:13" x14ac:dyDescent="0.25">
      <c r="A183" t="s">
        <v>187</v>
      </c>
      <c r="B183">
        <v>1013.1513437057901</v>
      </c>
      <c r="C183">
        <v>1376.7807637906601</v>
      </c>
      <c r="D183">
        <v>2011.78217821782</v>
      </c>
      <c r="E183">
        <v>3108.2291371994302</v>
      </c>
      <c r="F183">
        <v>3530.1499292786398</v>
      </c>
      <c r="G183">
        <v>3677.0749646393201</v>
      </c>
      <c r="H183">
        <v>3971.1400282885402</v>
      </c>
      <c r="I183">
        <v>3980.9250353606699</v>
      </c>
      <c r="J183">
        <v>4256.6322489391796</v>
      </c>
      <c r="K183">
        <v>5701.6718528995698</v>
      </c>
      <c r="L183">
        <v>4850.7708628005603</v>
      </c>
      <c r="M183">
        <v>5</v>
      </c>
    </row>
    <row r="184" spans="1:13" x14ac:dyDescent="0.25">
      <c r="A184" t="s">
        <v>188</v>
      </c>
    </row>
    <row r="185" spans="1:13" x14ac:dyDescent="0.25">
      <c r="A185" t="s">
        <v>189</v>
      </c>
    </row>
    <row r="186" spans="1:13" x14ac:dyDescent="0.25">
      <c r="A186" t="s">
        <v>190</v>
      </c>
      <c r="B186">
        <v>879.803394625176</v>
      </c>
      <c r="C186">
        <v>1133.1131541725599</v>
      </c>
      <c r="D186">
        <v>1831.6690240452599</v>
      </c>
      <c r="E186">
        <v>3019.3012729844399</v>
      </c>
      <c r="F186">
        <v>3505.18811881188</v>
      </c>
      <c r="G186">
        <v>3671.9702970296999</v>
      </c>
      <c r="H186">
        <v>3916.5629420084801</v>
      </c>
      <c r="I186">
        <v>3949.6775106082</v>
      </c>
      <c r="J186">
        <v>4271.0537482319596</v>
      </c>
      <c r="K186">
        <v>5785.8316831683096</v>
      </c>
      <c r="L186">
        <v>4790.3960396039602</v>
      </c>
      <c r="M186">
        <v>5</v>
      </c>
    </row>
    <row r="187" spans="1:13" x14ac:dyDescent="0.25">
      <c r="A187" t="s">
        <v>353</v>
      </c>
      <c r="B187">
        <v>1177.86562942008</v>
      </c>
      <c r="C187">
        <v>1455.7623762376199</v>
      </c>
      <c r="D187">
        <v>2061.3465346534599</v>
      </c>
      <c r="E187">
        <v>3130.2291371994302</v>
      </c>
      <c r="F187">
        <v>3510.0947666195102</v>
      </c>
      <c r="G187">
        <v>3664.5233380480799</v>
      </c>
      <c r="H187">
        <v>3991.1428571428501</v>
      </c>
      <c r="I187">
        <v>3867.5275813295598</v>
      </c>
      <c r="J187">
        <v>4259.2574257425704</v>
      </c>
      <c r="K187">
        <v>5668.0551626591196</v>
      </c>
      <c r="L187">
        <v>4743.7256011315403</v>
      </c>
      <c r="M187">
        <v>5</v>
      </c>
    </row>
    <row r="188" spans="1:13" x14ac:dyDescent="0.25">
      <c r="A188" t="s">
        <v>191</v>
      </c>
    </row>
    <row r="189" spans="1:13" x14ac:dyDescent="0.25">
      <c r="A189" t="s">
        <v>192</v>
      </c>
      <c r="B189">
        <v>1060.83309759547</v>
      </c>
      <c r="C189">
        <v>1426.5459688825999</v>
      </c>
      <c r="D189">
        <v>2173.6265912305498</v>
      </c>
      <c r="E189">
        <v>3471.32107496463</v>
      </c>
      <c r="F189">
        <v>3952.3847241867002</v>
      </c>
      <c r="G189">
        <v>4117.6082036775097</v>
      </c>
      <c r="H189">
        <v>4436.3521923620901</v>
      </c>
      <c r="I189">
        <v>4353.40028288543</v>
      </c>
      <c r="J189">
        <v>4706.9646393210696</v>
      </c>
      <c r="K189">
        <v>6408.6520509193697</v>
      </c>
      <c r="L189">
        <v>5717.0311173974496</v>
      </c>
      <c r="M189">
        <v>5</v>
      </c>
    </row>
    <row r="190" spans="1:13" x14ac:dyDescent="0.25">
      <c r="A190" t="s">
        <v>194</v>
      </c>
      <c r="B190">
        <v>923.59123055162604</v>
      </c>
      <c r="C190">
        <v>1308.4073550212099</v>
      </c>
      <c r="D190">
        <v>2080.9363507779299</v>
      </c>
      <c r="E190">
        <v>3306.2602545968798</v>
      </c>
      <c r="F190">
        <v>3782.6958981612402</v>
      </c>
      <c r="G190">
        <v>3983.7934936350698</v>
      </c>
      <c r="H190">
        <v>4267.93210749646</v>
      </c>
      <c r="I190">
        <v>4184.5063649222002</v>
      </c>
      <c r="J190">
        <v>4493.6831683168302</v>
      </c>
      <c r="K190">
        <v>6111.42291371994</v>
      </c>
      <c r="L190">
        <v>5479.9066478076302</v>
      </c>
      <c r="M190">
        <v>5</v>
      </c>
    </row>
    <row r="191" spans="1:13" x14ac:dyDescent="0.25">
      <c r="A191" t="s">
        <v>195</v>
      </c>
      <c r="B191">
        <v>1183.2347949080599</v>
      </c>
      <c r="C191">
        <v>1403.0183875530399</v>
      </c>
      <c r="D191">
        <v>2220.89957567185</v>
      </c>
      <c r="E191">
        <v>3484.81188118811</v>
      </c>
      <c r="F191">
        <v>3994.1117397454</v>
      </c>
      <c r="G191">
        <v>4247.1456859971704</v>
      </c>
      <c r="H191">
        <v>4488.2956152758097</v>
      </c>
      <c r="I191">
        <v>4370.2376237623703</v>
      </c>
      <c r="J191">
        <v>4777.2800565770804</v>
      </c>
      <c r="K191">
        <v>6329.2291371994297</v>
      </c>
      <c r="L191">
        <v>5398.51202263083</v>
      </c>
      <c r="M191">
        <v>5</v>
      </c>
    </row>
    <row r="192" spans="1:13" x14ac:dyDescent="0.25">
      <c r="A192" t="s">
        <v>196</v>
      </c>
      <c r="B192">
        <v>995.06223479490802</v>
      </c>
      <c r="C192">
        <v>1389.68882602545</v>
      </c>
      <c r="D192">
        <v>2175.1711456859898</v>
      </c>
      <c r="E192">
        <v>3382.88826025459</v>
      </c>
      <c r="F192">
        <v>3877.7482319660498</v>
      </c>
      <c r="G192">
        <v>4121.3550212164</v>
      </c>
      <c r="H192">
        <v>4423.6350777934904</v>
      </c>
      <c r="I192">
        <v>4314.2065063649197</v>
      </c>
      <c r="J192">
        <v>4646.7454031117404</v>
      </c>
      <c r="K192">
        <v>6181.0480905233298</v>
      </c>
      <c r="L192">
        <v>5479.2376237623703</v>
      </c>
      <c r="M192">
        <v>5</v>
      </c>
    </row>
    <row r="193" spans="1:13" x14ac:dyDescent="0.25">
      <c r="A193" t="s">
        <v>197</v>
      </c>
      <c r="B193">
        <v>1062.3154172560101</v>
      </c>
      <c r="C193">
        <v>1314.2093352192301</v>
      </c>
      <c r="D193">
        <v>2083.0042432814698</v>
      </c>
      <c r="E193">
        <v>3142.5261669023998</v>
      </c>
      <c r="F193">
        <v>3696.1725601131502</v>
      </c>
      <c r="G193">
        <v>4033.85572842998</v>
      </c>
      <c r="H193">
        <v>4258.0622347949002</v>
      </c>
      <c r="I193">
        <v>4119.1966053748201</v>
      </c>
      <c r="J193">
        <v>4521.2178217821702</v>
      </c>
      <c r="K193">
        <v>5897.8316831683096</v>
      </c>
      <c r="L193">
        <v>4966.9759547383301</v>
      </c>
      <c r="M193">
        <v>5</v>
      </c>
    </row>
    <row r="194" spans="1:13" x14ac:dyDescent="0.25">
      <c r="A194" t="s">
        <v>198</v>
      </c>
      <c r="B194">
        <v>914.72984441301196</v>
      </c>
      <c r="C194">
        <v>1262.95473833097</v>
      </c>
      <c r="D194">
        <v>1998.16690240452</v>
      </c>
      <c r="E194">
        <v>2967.8288543140002</v>
      </c>
      <c r="F194">
        <v>3523.3140028288499</v>
      </c>
      <c r="G194">
        <v>3950.9801980197999</v>
      </c>
      <c r="H194">
        <v>4249.8175388967402</v>
      </c>
      <c r="I194">
        <v>4102.7609618104598</v>
      </c>
      <c r="J194">
        <v>4461.4356435643504</v>
      </c>
      <c r="K194">
        <v>5868.7835926449698</v>
      </c>
      <c r="L194">
        <v>5179.6039603960398</v>
      </c>
      <c r="M194">
        <v>5</v>
      </c>
    </row>
    <row r="195" spans="1:13" x14ac:dyDescent="0.25">
      <c r="A195" t="s">
        <v>199</v>
      </c>
      <c r="B195">
        <v>995.10183875530402</v>
      </c>
      <c r="C195">
        <v>1219.88260254596</v>
      </c>
      <c r="D195">
        <v>1969.06647807637</v>
      </c>
      <c r="E195">
        <v>2872.9900990099</v>
      </c>
      <c r="F195">
        <v>3512.8910891089099</v>
      </c>
      <c r="G195">
        <v>4066.5374823196598</v>
      </c>
      <c r="H195">
        <v>4313.9448373408704</v>
      </c>
      <c r="I195">
        <v>4157.1032531824603</v>
      </c>
      <c r="J195">
        <v>4587.5799151343699</v>
      </c>
      <c r="K195">
        <v>5765.0254596888199</v>
      </c>
      <c r="L195">
        <v>4771.2305516265897</v>
      </c>
      <c r="M195">
        <v>5</v>
      </c>
    </row>
    <row r="196" spans="1:13" x14ac:dyDescent="0.25">
      <c r="A196" t="s">
        <v>200</v>
      </c>
      <c r="B196">
        <v>837.49787835926395</v>
      </c>
      <c r="C196">
        <v>1048.4752475247501</v>
      </c>
      <c r="D196">
        <v>1768.4299858557199</v>
      </c>
      <c r="E196">
        <v>2512.3833097595402</v>
      </c>
      <c r="F196">
        <v>3184.1739745403102</v>
      </c>
      <c r="G196">
        <v>3903.7680339462499</v>
      </c>
      <c r="H196">
        <v>4154.4257425742499</v>
      </c>
      <c r="I196">
        <v>4012.1810466760899</v>
      </c>
      <c r="J196">
        <v>4421.2956152758097</v>
      </c>
      <c r="K196">
        <v>5459.6053748231898</v>
      </c>
      <c r="L196">
        <v>4470.7411598302597</v>
      </c>
      <c r="M196">
        <v>5</v>
      </c>
    </row>
    <row r="197" spans="1:13" x14ac:dyDescent="0.25">
      <c r="A197" t="s">
        <v>201</v>
      </c>
      <c r="B197">
        <v>909.66619519094695</v>
      </c>
      <c r="C197">
        <v>1146.7482319660501</v>
      </c>
      <c r="D197">
        <v>1882.2828854314</v>
      </c>
      <c r="E197">
        <v>2719.4059405940502</v>
      </c>
      <c r="F197">
        <v>3362.97736916548</v>
      </c>
      <c r="G197">
        <v>3993.7355021216399</v>
      </c>
      <c r="H197">
        <v>4249.1357850070699</v>
      </c>
      <c r="I197">
        <v>4126.3083451202201</v>
      </c>
      <c r="J197">
        <v>4526.5247524752403</v>
      </c>
      <c r="K197">
        <v>5568.3309759547301</v>
      </c>
      <c r="L197">
        <v>4620.3380480905198</v>
      </c>
      <c r="M197">
        <v>4.9929278642149901</v>
      </c>
    </row>
    <row r="198" spans="1:13" x14ac:dyDescent="0.25">
      <c r="A198" t="s">
        <v>345</v>
      </c>
      <c r="B198">
        <v>1004.41018387553</v>
      </c>
      <c r="C198">
        <v>1187.2149929278601</v>
      </c>
      <c r="D198">
        <v>1860.4922206506301</v>
      </c>
      <c r="E198">
        <v>2497.8642149929201</v>
      </c>
      <c r="F198">
        <v>3130.4398868458202</v>
      </c>
      <c r="G198">
        <v>3951.1541725601101</v>
      </c>
      <c r="H198">
        <v>4237.2758132956096</v>
      </c>
      <c r="I198">
        <v>4141.1202263083396</v>
      </c>
      <c r="J198">
        <v>4473.9717114568602</v>
      </c>
      <c r="K198">
        <v>4753.9575671852899</v>
      </c>
      <c r="L198">
        <v>3823.8429985855701</v>
      </c>
      <c r="M198">
        <v>4.9702970297029703</v>
      </c>
    </row>
    <row r="199" spans="1:13" x14ac:dyDescent="0.25">
      <c r="A199" t="s">
        <v>202</v>
      </c>
      <c r="B199">
        <v>999.71428571428498</v>
      </c>
      <c r="C199">
        <v>1180.3917963224801</v>
      </c>
      <c r="D199">
        <v>1816.8090523338001</v>
      </c>
      <c r="E199">
        <v>2474.7510608203602</v>
      </c>
      <c r="F199">
        <v>3112.0622347949002</v>
      </c>
      <c r="G199">
        <v>3786.3917963224799</v>
      </c>
      <c r="H199">
        <v>4060.9462517680299</v>
      </c>
      <c r="I199">
        <v>3957.5756718529001</v>
      </c>
      <c r="J199">
        <v>4333.57850070721</v>
      </c>
      <c r="K199">
        <v>5101.1584158415799</v>
      </c>
      <c r="L199">
        <v>4160.1004243281404</v>
      </c>
      <c r="M199">
        <v>4.9929278642149901</v>
      </c>
    </row>
    <row r="200" spans="1:13" x14ac:dyDescent="0.25">
      <c r="A200" t="s">
        <v>203</v>
      </c>
      <c r="B200">
        <v>770.35360678924997</v>
      </c>
      <c r="C200">
        <v>1088.1145685997101</v>
      </c>
      <c r="D200">
        <v>1754.0198019801901</v>
      </c>
      <c r="E200">
        <v>2547.3536067892501</v>
      </c>
      <c r="F200">
        <v>3144.1612446958902</v>
      </c>
      <c r="G200">
        <v>3766.84441301273</v>
      </c>
      <c r="H200">
        <v>4089.6407355021202</v>
      </c>
      <c r="I200">
        <v>4032.3790664780699</v>
      </c>
      <c r="J200">
        <v>4326.2998585572795</v>
      </c>
      <c r="K200">
        <v>5288.2956152758097</v>
      </c>
      <c r="L200">
        <v>4479.7227722772204</v>
      </c>
      <c r="M200">
        <v>4.9929278642149901</v>
      </c>
    </row>
    <row r="201" spans="1:13" x14ac:dyDescent="0.25">
      <c r="A201" t="s">
        <v>204</v>
      </c>
      <c r="B201">
        <v>758.41018387553004</v>
      </c>
      <c r="C201">
        <v>1004.26166902404</v>
      </c>
      <c r="D201">
        <v>1726.9306930693001</v>
      </c>
      <c r="E201">
        <v>2565.5983026874101</v>
      </c>
      <c r="F201">
        <v>3204.7298444130101</v>
      </c>
      <c r="G201">
        <v>3764.7595473833098</v>
      </c>
      <c r="H201">
        <v>4030.7906647807599</v>
      </c>
      <c r="I201">
        <v>3913.3790664780699</v>
      </c>
      <c r="J201">
        <v>4331.6082036775097</v>
      </c>
      <c r="K201">
        <v>5359.20084865629</v>
      </c>
      <c r="L201">
        <v>4386.0862800565701</v>
      </c>
      <c r="M201">
        <v>4.9971711456859902</v>
      </c>
    </row>
    <row r="202" spans="1:13" x14ac:dyDescent="0.25">
      <c r="A202" t="s">
        <v>205</v>
      </c>
    </row>
    <row r="203" spans="1:13" x14ac:dyDescent="0.25">
      <c r="A203" t="s">
        <v>206</v>
      </c>
      <c r="B203">
        <v>765.43847241867002</v>
      </c>
      <c r="C203">
        <v>1085.22772277227</v>
      </c>
      <c r="D203">
        <v>1735.8189533238999</v>
      </c>
      <c r="E203">
        <v>2658.9745403111701</v>
      </c>
      <c r="F203">
        <v>3196.4540311173901</v>
      </c>
      <c r="G203">
        <v>3635.3479490806199</v>
      </c>
      <c r="H203">
        <v>3913.04526166902</v>
      </c>
      <c r="I203">
        <v>4003.4059405940502</v>
      </c>
      <c r="J203">
        <v>4154.3691654879703</v>
      </c>
      <c r="K203">
        <v>5342.0509193776497</v>
      </c>
      <c r="L203">
        <v>4540.3889674681704</v>
      </c>
      <c r="M203">
        <v>5</v>
      </c>
    </row>
    <row r="204" spans="1:13" x14ac:dyDescent="0.25">
      <c r="A204" t="s">
        <v>207</v>
      </c>
      <c r="B204">
        <v>915.58981612446905</v>
      </c>
      <c r="C204">
        <v>1135.20650636492</v>
      </c>
      <c r="D204">
        <v>1791.20509193776</v>
      </c>
      <c r="E204">
        <v>2691.6902404526099</v>
      </c>
      <c r="F204">
        <v>3268.0579915134299</v>
      </c>
      <c r="G204">
        <v>3657.46676096181</v>
      </c>
      <c r="H204">
        <v>3906.42149929278</v>
      </c>
      <c r="I204">
        <v>3865.37765205092</v>
      </c>
      <c r="J204">
        <v>4210.5657708627996</v>
      </c>
      <c r="K204">
        <v>5347.8486562941998</v>
      </c>
      <c r="L204">
        <v>4347.6760961810396</v>
      </c>
      <c r="M204">
        <v>5</v>
      </c>
    </row>
    <row r="205" spans="1:13" x14ac:dyDescent="0.25">
      <c r="A205" t="s">
        <v>208</v>
      </c>
      <c r="B205">
        <v>846.84865629420005</v>
      </c>
      <c r="C205">
        <v>1173.0070721357799</v>
      </c>
      <c r="D205">
        <v>1800.5261669024001</v>
      </c>
      <c r="E205">
        <v>2726.4356435643499</v>
      </c>
      <c r="F205">
        <v>3246.0084865629401</v>
      </c>
      <c r="G205">
        <v>3643.9349363507699</v>
      </c>
      <c r="H205">
        <v>3935.0579915134299</v>
      </c>
      <c r="I205">
        <v>3994.39886845827</v>
      </c>
      <c r="J205">
        <v>4201.1386138613798</v>
      </c>
      <c r="K205">
        <v>5386.1824611032498</v>
      </c>
      <c r="L205">
        <v>4534.5007072135704</v>
      </c>
      <c r="M205">
        <v>5</v>
      </c>
    </row>
    <row r="206" spans="1:13" x14ac:dyDescent="0.25">
      <c r="A206" t="s">
        <v>209</v>
      </c>
      <c r="B206">
        <v>838.685997171145</v>
      </c>
      <c r="C206">
        <v>1086.03253182461</v>
      </c>
      <c r="D206">
        <v>1780.0820367751001</v>
      </c>
      <c r="E206">
        <v>2775.6704384724098</v>
      </c>
      <c r="F206">
        <v>3292.0820367750998</v>
      </c>
      <c r="G206">
        <v>3672.22206506364</v>
      </c>
      <c r="H206">
        <v>3905.0975954738301</v>
      </c>
      <c r="I206">
        <v>4074.1697312588399</v>
      </c>
      <c r="J206">
        <v>4193.5403111739697</v>
      </c>
      <c r="K206">
        <v>5288.5926449787803</v>
      </c>
      <c r="L206">
        <v>4297.1753889674601</v>
      </c>
      <c r="M206">
        <v>5</v>
      </c>
    </row>
    <row r="207" spans="1:13" x14ac:dyDescent="0.25">
      <c r="A207" t="s">
        <v>210</v>
      </c>
      <c r="B207">
        <v>788.74540311173905</v>
      </c>
      <c r="C207">
        <v>1130.1739745403099</v>
      </c>
      <c r="D207">
        <v>1783.8302687411599</v>
      </c>
      <c r="E207">
        <v>2786.2263083451198</v>
      </c>
      <c r="F207">
        <v>3278.0183875530402</v>
      </c>
      <c r="G207">
        <v>3630.47807637906</v>
      </c>
      <c r="H207">
        <v>3893.9292786421402</v>
      </c>
      <c r="I207">
        <v>4008.7270155586898</v>
      </c>
      <c r="J207">
        <v>4162.5417256011297</v>
      </c>
      <c r="K207">
        <v>5412.7171145685998</v>
      </c>
      <c r="L207">
        <v>4574.0693069306899</v>
      </c>
      <c r="M207">
        <v>5</v>
      </c>
    </row>
    <row r="208" spans="1:13" x14ac:dyDescent="0.25">
      <c r="A208" t="s">
        <v>211</v>
      </c>
      <c r="B208">
        <v>703.67468175388899</v>
      </c>
      <c r="C208">
        <v>1069.02263083451</v>
      </c>
      <c r="D208">
        <v>1741.0042432814701</v>
      </c>
      <c r="E208">
        <v>2789.1060820367702</v>
      </c>
      <c r="F208">
        <v>3241.4710042432798</v>
      </c>
      <c r="G208">
        <v>3552.8599717114498</v>
      </c>
      <c r="H208">
        <v>3803.5530410183801</v>
      </c>
      <c r="I208">
        <v>3987.1499292786398</v>
      </c>
      <c r="J208">
        <v>4079.82319660537</v>
      </c>
      <c r="K208">
        <v>5397.8486562941998</v>
      </c>
      <c r="L208">
        <v>4560.1400282885397</v>
      </c>
      <c r="M208">
        <v>5</v>
      </c>
    </row>
    <row r="209" spans="1:13" x14ac:dyDescent="0.25">
      <c r="A209" t="s">
        <v>212</v>
      </c>
      <c r="B209">
        <v>791.65629420084804</v>
      </c>
      <c r="C209">
        <v>1061.7652050919301</v>
      </c>
      <c r="D209">
        <v>1771.3069306930599</v>
      </c>
      <c r="E209">
        <v>2838.6577086279999</v>
      </c>
      <c r="F209">
        <v>3297.4752475247501</v>
      </c>
      <c r="G209">
        <v>3597.1951909476602</v>
      </c>
      <c r="H209">
        <v>3821.1838755304102</v>
      </c>
      <c r="I209">
        <v>4034.4865629420001</v>
      </c>
      <c r="J209">
        <v>4121.33239038189</v>
      </c>
      <c r="K209">
        <v>5372.8019801980199</v>
      </c>
      <c r="L209">
        <v>4386.1598302687398</v>
      </c>
      <c r="M209">
        <v>5</v>
      </c>
    </row>
    <row r="210" spans="1:13" x14ac:dyDescent="0.25">
      <c r="A210" t="s">
        <v>213</v>
      </c>
      <c r="B210">
        <v>695.95332390381895</v>
      </c>
      <c r="C210">
        <v>1075.5983026874101</v>
      </c>
      <c r="D210">
        <v>1758.34370579915</v>
      </c>
      <c r="E210">
        <v>2828.6647807637901</v>
      </c>
      <c r="F210">
        <v>3266.2871287128701</v>
      </c>
      <c r="G210">
        <v>3542.3635077793401</v>
      </c>
      <c r="H210">
        <v>3782.0523338048001</v>
      </c>
      <c r="I210">
        <v>3976.7284299858502</v>
      </c>
      <c r="J210">
        <v>4055.94342291372</v>
      </c>
      <c r="K210">
        <v>5396.0339462517604</v>
      </c>
      <c r="L210">
        <v>4576.0155586987203</v>
      </c>
      <c r="M210">
        <v>5</v>
      </c>
    </row>
    <row r="211" spans="1:13" x14ac:dyDescent="0.25">
      <c r="A211" t="s">
        <v>214</v>
      </c>
      <c r="B211">
        <v>803.27439886845798</v>
      </c>
      <c r="C211">
        <v>1093.48797736916</v>
      </c>
      <c r="D211">
        <v>1831.58415841584</v>
      </c>
      <c r="E211">
        <v>2951.1725601131502</v>
      </c>
      <c r="F211">
        <v>3389.3875530410101</v>
      </c>
      <c r="G211">
        <v>3672.64356435643</v>
      </c>
      <c r="H211">
        <v>3896.9490806223398</v>
      </c>
      <c r="I211">
        <v>4183.8811881188103</v>
      </c>
      <c r="J211">
        <v>4198.2616690240402</v>
      </c>
      <c r="K211">
        <v>5467.8684582743899</v>
      </c>
      <c r="L211">
        <v>4490.8755304101796</v>
      </c>
      <c r="M211">
        <v>5</v>
      </c>
    </row>
    <row r="212" spans="1:13" x14ac:dyDescent="0.25">
      <c r="A212" t="s">
        <v>215</v>
      </c>
      <c r="B212">
        <v>1331.93917963224</v>
      </c>
      <c r="C212">
        <v>1615.4257425742501</v>
      </c>
      <c r="D212">
        <v>2129.7793493634999</v>
      </c>
      <c r="E212">
        <v>3006.3903818953299</v>
      </c>
      <c r="F212">
        <v>3395.3083451202201</v>
      </c>
      <c r="G212">
        <v>3640.5318246110301</v>
      </c>
      <c r="H212">
        <v>3868.0834512022602</v>
      </c>
      <c r="I212">
        <v>4085.24469589816</v>
      </c>
      <c r="J212">
        <v>4136.0565770862804</v>
      </c>
      <c r="K212">
        <v>5342.8613861386102</v>
      </c>
      <c r="L212">
        <v>4520.5884016973096</v>
      </c>
      <c r="M212">
        <v>5</v>
      </c>
    </row>
    <row r="213" spans="1:13" x14ac:dyDescent="0.25">
      <c r="A213" t="s">
        <v>216</v>
      </c>
      <c r="B213">
        <v>828.28571428571399</v>
      </c>
      <c r="C213">
        <v>1122.46110325318</v>
      </c>
      <c r="D213">
        <v>1859.06647807637</v>
      </c>
      <c r="E213">
        <v>2957.4172560113102</v>
      </c>
      <c r="F213">
        <v>3370.41018387553</v>
      </c>
      <c r="G213">
        <v>3631.1753889674601</v>
      </c>
      <c r="H213">
        <v>3844.1258840169698</v>
      </c>
      <c r="I213">
        <v>4125.1725601131502</v>
      </c>
      <c r="J213">
        <v>4134.3663366336596</v>
      </c>
      <c r="K213">
        <v>5421.7496463932102</v>
      </c>
      <c r="L213">
        <v>4484.9900990099004</v>
      </c>
      <c r="M213">
        <v>5</v>
      </c>
    </row>
    <row r="214" spans="1:13" x14ac:dyDescent="0.25">
      <c r="A214" t="s">
        <v>217</v>
      </c>
      <c r="B214">
        <v>789.39745403111704</v>
      </c>
      <c r="C214">
        <v>1198.0749646393199</v>
      </c>
      <c r="D214">
        <v>1868.47807637906</v>
      </c>
      <c r="E214">
        <v>2952.5374823196598</v>
      </c>
      <c r="F214">
        <v>3365.90099009901</v>
      </c>
      <c r="G214">
        <v>3623.64356435643</v>
      </c>
      <c r="H214">
        <v>3868.4978783592601</v>
      </c>
      <c r="I214">
        <v>4080.7637906647801</v>
      </c>
      <c r="J214">
        <v>4155.2956152758097</v>
      </c>
      <c r="K214">
        <v>5612.3267326732603</v>
      </c>
      <c r="L214">
        <v>4808.2970297029697</v>
      </c>
      <c r="M214">
        <v>5</v>
      </c>
    </row>
    <row r="215" spans="1:13" x14ac:dyDescent="0.25">
      <c r="A215" t="s">
        <v>218</v>
      </c>
      <c r="B215">
        <v>808.24469589816101</v>
      </c>
      <c r="C215">
        <v>1099.43988684582</v>
      </c>
      <c r="D215">
        <v>1841.4314002828801</v>
      </c>
      <c r="E215">
        <v>2940.9193776520501</v>
      </c>
      <c r="F215">
        <v>3371.0056577086202</v>
      </c>
      <c r="G215">
        <v>3600.4837340876902</v>
      </c>
      <c r="H215">
        <v>3811.3380480905198</v>
      </c>
      <c r="I215">
        <v>4018.6859971711401</v>
      </c>
      <c r="J215">
        <v>4102.0862800565701</v>
      </c>
      <c r="K215">
        <v>5425.5813295615199</v>
      </c>
      <c r="L215">
        <v>4517.1145685997099</v>
      </c>
      <c r="M215">
        <v>5</v>
      </c>
    </row>
    <row r="216" spans="1:13" x14ac:dyDescent="0.25">
      <c r="A216" t="s">
        <v>219</v>
      </c>
      <c r="B216">
        <v>694.88260254596798</v>
      </c>
      <c r="C216">
        <v>1082.2192362093299</v>
      </c>
      <c r="D216">
        <v>1770.77793493635</v>
      </c>
      <c r="E216">
        <v>2858.7722772277202</v>
      </c>
      <c r="F216">
        <v>3258.8175388967402</v>
      </c>
      <c r="G216">
        <v>3490.9123055162599</v>
      </c>
      <c r="H216">
        <v>3718.7736916548802</v>
      </c>
      <c r="I216">
        <v>3907.1060820367702</v>
      </c>
      <c r="J216">
        <v>3980.6407355021202</v>
      </c>
      <c r="K216">
        <v>5439.5219236209296</v>
      </c>
      <c r="L216">
        <v>4736.4950495049497</v>
      </c>
      <c r="M216">
        <v>5</v>
      </c>
    </row>
    <row r="217" spans="1:13" x14ac:dyDescent="0.25">
      <c r="A217" t="s">
        <v>220</v>
      </c>
      <c r="B217">
        <v>880.94483734087601</v>
      </c>
      <c r="C217">
        <v>1216.11032531824</v>
      </c>
      <c r="D217">
        <v>1657.4625176803299</v>
      </c>
      <c r="E217">
        <v>2339.2135785006999</v>
      </c>
      <c r="F217">
        <v>2604.1937765204998</v>
      </c>
      <c r="G217">
        <v>2740.08769448373</v>
      </c>
      <c r="H217">
        <v>2883.4016973125799</v>
      </c>
      <c r="I217">
        <v>3049.6831683168298</v>
      </c>
      <c r="J217">
        <v>3034.55445544554</v>
      </c>
      <c r="K217">
        <v>3718.84441301273</v>
      </c>
      <c r="L217">
        <v>3200.9872701555801</v>
      </c>
      <c r="M217">
        <v>5</v>
      </c>
    </row>
    <row r="218" spans="1:13" x14ac:dyDescent="0.25">
      <c r="A218" t="s">
        <v>221</v>
      </c>
      <c r="B218">
        <v>803.74257425742496</v>
      </c>
      <c r="C218">
        <v>1083.1258840169701</v>
      </c>
      <c r="D218">
        <v>1788.75530410183</v>
      </c>
      <c r="E218">
        <v>2859.6096181046601</v>
      </c>
      <c r="F218">
        <v>3280.6492220650598</v>
      </c>
      <c r="G218">
        <v>3485.53323903818</v>
      </c>
      <c r="H218">
        <v>3695.2842998585502</v>
      </c>
      <c r="I218">
        <v>3851.4045261668998</v>
      </c>
      <c r="J218">
        <v>3982.7510608203602</v>
      </c>
      <c r="K218">
        <v>5426.4809052333803</v>
      </c>
      <c r="L218">
        <v>4616.3705799151303</v>
      </c>
      <c r="M218">
        <v>5</v>
      </c>
    </row>
    <row r="219" spans="1:13" x14ac:dyDescent="0.25">
      <c r="A219" t="s">
        <v>222</v>
      </c>
    </row>
    <row r="220" spans="1:13" x14ac:dyDescent="0.25">
      <c r="A220" t="s">
        <v>223</v>
      </c>
      <c r="B220">
        <v>809.48373408769396</v>
      </c>
      <c r="C220">
        <v>1114.6478076379001</v>
      </c>
      <c r="D220">
        <v>1900.4130127298399</v>
      </c>
      <c r="E220">
        <v>3083.2970297029701</v>
      </c>
      <c r="F220">
        <v>3454.3536067892501</v>
      </c>
      <c r="G220">
        <v>3687.2291371994302</v>
      </c>
      <c r="H220">
        <v>3892.7185289957501</v>
      </c>
      <c r="I220">
        <v>4227.3889674681704</v>
      </c>
      <c r="J220">
        <v>4167.8528995756697</v>
      </c>
      <c r="K220">
        <v>5524.0353606789204</v>
      </c>
      <c r="L220">
        <v>4667.5091937765201</v>
      </c>
      <c r="M220">
        <v>5</v>
      </c>
    </row>
    <row r="221" spans="1:13" x14ac:dyDescent="0.25">
      <c r="A221" t="s">
        <v>224</v>
      </c>
      <c r="B221">
        <v>754.05374823196598</v>
      </c>
      <c r="C221">
        <v>1159.95473833097</v>
      </c>
      <c r="D221">
        <v>1916.6209335219201</v>
      </c>
      <c r="E221">
        <v>3104.38896746817</v>
      </c>
      <c r="F221">
        <v>3458.0042432814698</v>
      </c>
      <c r="G221">
        <v>3692.4285714285702</v>
      </c>
      <c r="H221">
        <v>3896.3182461103202</v>
      </c>
      <c r="I221">
        <v>4233.5176803394597</v>
      </c>
      <c r="J221">
        <v>4156.8345120226304</v>
      </c>
      <c r="K221">
        <v>5602.9052333804802</v>
      </c>
      <c r="L221">
        <v>4923.8769448373396</v>
      </c>
      <c r="M221">
        <v>5</v>
      </c>
    </row>
    <row r="222" spans="1:13" x14ac:dyDescent="0.25">
      <c r="A222" t="s">
        <v>225</v>
      </c>
      <c r="B222">
        <v>1255.8019801980099</v>
      </c>
      <c r="C222">
        <v>1469.7680339462499</v>
      </c>
      <c r="D222">
        <v>2063.9349363507699</v>
      </c>
      <c r="E222">
        <v>3065.3380480905198</v>
      </c>
      <c r="F222">
        <v>3472.32107496463</v>
      </c>
      <c r="G222">
        <v>3665.57708628005</v>
      </c>
      <c r="H222">
        <v>3865.0070721357802</v>
      </c>
      <c r="I222">
        <v>4048.4865629420001</v>
      </c>
      <c r="J222">
        <v>4123.9971711456801</v>
      </c>
      <c r="K222">
        <v>5503.2206506364901</v>
      </c>
      <c r="L222">
        <v>4680.9024045261604</v>
      </c>
      <c r="M222">
        <v>5</v>
      </c>
    </row>
    <row r="223" spans="1:13" x14ac:dyDescent="0.25">
      <c r="A223" t="s">
        <v>226</v>
      </c>
      <c r="B223">
        <v>1163.61103253182</v>
      </c>
      <c r="C223">
        <v>1488.9872701555801</v>
      </c>
      <c r="D223">
        <v>2089.2503536067802</v>
      </c>
      <c r="E223">
        <v>3180.08769448373</v>
      </c>
      <c r="F223">
        <v>3551.8033946251699</v>
      </c>
      <c r="G223">
        <v>3774.6902404526099</v>
      </c>
      <c r="H223">
        <v>3985.3946251768002</v>
      </c>
      <c r="I223">
        <v>4276.1527581329501</v>
      </c>
      <c r="J223">
        <v>4232.3818953323898</v>
      </c>
      <c r="K223">
        <v>5626.9391796322398</v>
      </c>
      <c r="L223">
        <v>4955.9533239038101</v>
      </c>
      <c r="M223">
        <v>5</v>
      </c>
    </row>
    <row r="224" spans="1:13" x14ac:dyDescent="0.25">
      <c r="A224" t="s">
        <v>227</v>
      </c>
      <c r="B224">
        <v>990.36775106081996</v>
      </c>
      <c r="C224">
        <v>1308.7807637906601</v>
      </c>
      <c r="D224">
        <v>2051.1570014144199</v>
      </c>
      <c r="E224">
        <v>3205.2277227722702</v>
      </c>
      <c r="F224">
        <v>3637.5756718529001</v>
      </c>
      <c r="G224">
        <v>3836.243281471</v>
      </c>
      <c r="H224">
        <v>4045.2531824611001</v>
      </c>
      <c r="I224">
        <v>4268.8316831683096</v>
      </c>
      <c r="J224">
        <v>4324.3946251768002</v>
      </c>
      <c r="K224">
        <v>5748.3960396039602</v>
      </c>
      <c r="L224">
        <v>4826.5431400282796</v>
      </c>
      <c r="M224">
        <v>5</v>
      </c>
    </row>
    <row r="225" spans="1:13" x14ac:dyDescent="0.25">
      <c r="A225" t="s">
        <v>228</v>
      </c>
      <c r="B225">
        <v>1149.9420084865601</v>
      </c>
      <c r="C225">
        <v>1501.56718528995</v>
      </c>
      <c r="D225">
        <v>2124.2574257425699</v>
      </c>
      <c r="E225">
        <v>3236.4611032531802</v>
      </c>
      <c r="F225">
        <v>3628.8953323903802</v>
      </c>
      <c r="G225">
        <v>3833.95615275813</v>
      </c>
      <c r="H225">
        <v>4054.3804809052299</v>
      </c>
      <c r="I225">
        <v>4321.3691654879703</v>
      </c>
      <c r="J225">
        <v>4292.6082036775097</v>
      </c>
      <c r="K225">
        <v>5729.2842998585502</v>
      </c>
      <c r="L225">
        <v>5039.1951909476602</v>
      </c>
      <c r="M225">
        <v>5</v>
      </c>
    </row>
    <row r="226" spans="1:13" x14ac:dyDescent="0.25">
      <c r="A226" t="s">
        <v>229</v>
      </c>
      <c r="B226">
        <v>935.79093198992405</v>
      </c>
      <c r="C226">
        <v>1214.1133501259401</v>
      </c>
      <c r="D226">
        <v>1894.73551637279</v>
      </c>
      <c r="E226">
        <v>3034.4735516372798</v>
      </c>
      <c r="F226">
        <v>3440.57178841309</v>
      </c>
      <c r="G226">
        <v>3624.7204030226699</v>
      </c>
      <c r="H226">
        <v>3828.5314861460902</v>
      </c>
      <c r="I226">
        <v>4038.7707808564201</v>
      </c>
      <c r="J226">
        <v>4088.44332493702</v>
      </c>
      <c r="K226">
        <v>5557.6826196473503</v>
      </c>
      <c r="L226">
        <v>4796.4005037783299</v>
      </c>
      <c r="M226">
        <v>5</v>
      </c>
    </row>
    <row r="227" spans="1:13" x14ac:dyDescent="0.25">
      <c r="A227" t="s">
        <v>230</v>
      </c>
      <c r="B227">
        <v>930.05374823196598</v>
      </c>
      <c r="C227">
        <v>1339.9236209335199</v>
      </c>
      <c r="D227">
        <v>2079.4766619519</v>
      </c>
      <c r="E227">
        <v>3339.0862800565701</v>
      </c>
      <c r="F227">
        <v>3712.3182461103202</v>
      </c>
      <c r="G227">
        <v>3938.3465346534599</v>
      </c>
      <c r="H227">
        <v>4159.6265912305498</v>
      </c>
      <c r="I227">
        <v>4523.2701555869799</v>
      </c>
      <c r="J227">
        <v>4403.6025459688799</v>
      </c>
      <c r="K227">
        <v>5868.8910891089099</v>
      </c>
      <c r="L227">
        <v>5171.6364922206503</v>
      </c>
      <c r="M227">
        <v>5</v>
      </c>
    </row>
    <row r="228" spans="1:13" x14ac:dyDescent="0.25">
      <c r="A228" t="s">
        <v>231</v>
      </c>
      <c r="B228">
        <v>1122.46676096181</v>
      </c>
      <c r="C228">
        <v>1393.7567185289899</v>
      </c>
      <c r="D228">
        <v>2097.7284299858502</v>
      </c>
      <c r="E228">
        <v>3265.8840169731202</v>
      </c>
      <c r="F228">
        <v>3696.2192362093301</v>
      </c>
      <c r="G228">
        <v>3882.3196605374801</v>
      </c>
      <c r="H228">
        <v>4090.7015558698699</v>
      </c>
      <c r="I228">
        <v>4331.5473833097503</v>
      </c>
      <c r="J228">
        <v>4359.0905233380399</v>
      </c>
      <c r="K228">
        <v>5847.11032531824</v>
      </c>
      <c r="L228">
        <v>4990.2956152758097</v>
      </c>
      <c r="M228">
        <v>5</v>
      </c>
    </row>
    <row r="229" spans="1:13" x14ac:dyDescent="0.25">
      <c r="A229" t="s">
        <v>232</v>
      </c>
      <c r="B229">
        <v>803.00990099009903</v>
      </c>
      <c r="C229">
        <v>1186.00565770862</v>
      </c>
      <c r="D229">
        <v>2056.2800565770799</v>
      </c>
      <c r="E229">
        <v>3370.4978783592601</v>
      </c>
      <c r="F229">
        <v>3842.9462517680299</v>
      </c>
      <c r="G229">
        <v>4031.2164073550198</v>
      </c>
      <c r="H229">
        <v>4248.4257425742499</v>
      </c>
      <c r="I229">
        <v>4392.4695898161199</v>
      </c>
      <c r="J229">
        <v>4517.4512022630797</v>
      </c>
      <c r="K229">
        <v>6050.0693069306899</v>
      </c>
      <c r="L229">
        <v>5126.2121640735504</v>
      </c>
      <c r="M229">
        <v>5</v>
      </c>
    </row>
    <row r="230" spans="1:13" x14ac:dyDescent="0.25">
      <c r="A230" t="s">
        <v>233</v>
      </c>
      <c r="B230">
        <v>1119.87270155587</v>
      </c>
      <c r="C230">
        <v>1622.7694483734001</v>
      </c>
      <c r="D230">
        <v>2395.2842998585502</v>
      </c>
      <c r="E230">
        <v>3595.2758132956101</v>
      </c>
      <c r="F230">
        <v>4024.9915134370499</v>
      </c>
      <c r="G230">
        <v>4198.2984441301196</v>
      </c>
      <c r="H230">
        <v>4433.3309759547301</v>
      </c>
      <c r="I230">
        <v>4602.0480905233298</v>
      </c>
      <c r="J230">
        <v>4655.7397454031097</v>
      </c>
      <c r="K230">
        <v>6062.3620933521897</v>
      </c>
      <c r="L230">
        <v>5282.13295615275</v>
      </c>
      <c r="M230">
        <v>5</v>
      </c>
    </row>
    <row r="231" spans="1:13" x14ac:dyDescent="0.25">
      <c r="A231" t="s">
        <v>234</v>
      </c>
      <c r="B231">
        <v>2381.0833333333298</v>
      </c>
      <c r="C231">
        <v>2812</v>
      </c>
      <c r="D231">
        <v>3289</v>
      </c>
      <c r="E231">
        <v>4117.6666666666597</v>
      </c>
      <c r="F231">
        <v>4488.9166666666597</v>
      </c>
      <c r="G231">
        <v>4589.9166666666597</v>
      </c>
      <c r="H231">
        <v>4763</v>
      </c>
      <c r="I231">
        <v>4888.6666666666597</v>
      </c>
      <c r="J231">
        <v>4908.25</v>
      </c>
      <c r="K231">
        <v>5962.4166666666597</v>
      </c>
      <c r="L231">
        <v>5199.0833333333303</v>
      </c>
      <c r="M231">
        <v>5</v>
      </c>
    </row>
    <row r="232" spans="1:13" x14ac:dyDescent="0.25">
      <c r="A232" t="s">
        <v>235</v>
      </c>
      <c r="B232">
        <v>1533.5586987270101</v>
      </c>
      <c r="C232">
        <v>1793.36633663366</v>
      </c>
      <c r="D232">
        <v>2451.9123055162599</v>
      </c>
      <c r="E232">
        <v>3547.42291371994</v>
      </c>
      <c r="F232">
        <v>3939.2531824611001</v>
      </c>
      <c r="G232">
        <v>4111.9745403111701</v>
      </c>
      <c r="H232">
        <v>4302.0919377651999</v>
      </c>
      <c r="I232">
        <v>4569.8727015558698</v>
      </c>
      <c r="J232">
        <v>4530.6082036775097</v>
      </c>
      <c r="K232">
        <v>5945.57850070721</v>
      </c>
      <c r="L232">
        <v>5087.5671852899504</v>
      </c>
      <c r="M232">
        <v>5</v>
      </c>
    </row>
    <row r="233" spans="1:13" x14ac:dyDescent="0.25">
      <c r="A233" t="s">
        <v>236</v>
      </c>
      <c r="B233">
        <v>727.08769448373403</v>
      </c>
      <c r="C233">
        <v>1268.13437057991</v>
      </c>
      <c r="D233">
        <v>2145.2588401697299</v>
      </c>
      <c r="E233">
        <v>3512.1810466760899</v>
      </c>
      <c r="F233">
        <v>3999.2531824611001</v>
      </c>
      <c r="G233">
        <v>4145.9504950495002</v>
      </c>
      <c r="H233">
        <v>4429.0806223479403</v>
      </c>
      <c r="I233">
        <v>4423.8189533239001</v>
      </c>
      <c r="J233">
        <v>4675.6322489391796</v>
      </c>
      <c r="K233">
        <v>6230.06647807637</v>
      </c>
      <c r="L233">
        <v>5482.7298444130101</v>
      </c>
      <c r="M233">
        <v>5</v>
      </c>
    </row>
    <row r="234" spans="1:13" x14ac:dyDescent="0.25">
      <c r="A234" t="s">
        <v>237</v>
      </c>
      <c r="B234">
        <v>721.80056577086202</v>
      </c>
      <c r="C234">
        <v>1264.02828854314</v>
      </c>
      <c r="D234">
        <v>2162.4073550212102</v>
      </c>
      <c r="E234">
        <v>3586.9575671852899</v>
      </c>
      <c r="F234">
        <v>4043.25601131541</v>
      </c>
      <c r="G234">
        <v>4227.5275813295602</v>
      </c>
      <c r="H234">
        <v>4471.6463932107499</v>
      </c>
      <c r="I234">
        <v>4641.6237623762299</v>
      </c>
      <c r="J234">
        <v>4705.5162659122998</v>
      </c>
      <c r="K234">
        <v>6253.6817538896703</v>
      </c>
      <c r="L234">
        <v>5576.0424328147101</v>
      </c>
      <c r="M234">
        <v>5</v>
      </c>
    </row>
    <row r="235" spans="1:13" x14ac:dyDescent="0.25">
      <c r="A235" t="s">
        <v>239</v>
      </c>
      <c r="B235">
        <v>512.78925035360601</v>
      </c>
      <c r="C235">
        <v>1031.9250353606701</v>
      </c>
      <c r="D235">
        <v>2172.5869872701501</v>
      </c>
      <c r="E235">
        <v>3678.1188118811801</v>
      </c>
      <c r="F235">
        <v>4076.8712871287098</v>
      </c>
      <c r="G235">
        <v>4231.2319660537396</v>
      </c>
      <c r="H235">
        <v>4453.6930693069298</v>
      </c>
      <c r="I235">
        <v>4536.04526166902</v>
      </c>
      <c r="J235">
        <v>4909.0975954738296</v>
      </c>
      <c r="K235">
        <v>6352.02263083451</v>
      </c>
      <c r="L235">
        <v>5384.0410183875501</v>
      </c>
      <c r="M235">
        <v>5</v>
      </c>
    </row>
    <row r="236" spans="1:13" x14ac:dyDescent="0.25">
      <c r="A236" t="s">
        <v>240</v>
      </c>
      <c r="B236">
        <v>815.39603960396005</v>
      </c>
      <c r="C236">
        <v>1304.67892503536</v>
      </c>
      <c r="D236">
        <v>2159.1258840169698</v>
      </c>
      <c r="E236">
        <v>3502.0410183875501</v>
      </c>
      <c r="F236">
        <v>3942.0763790664701</v>
      </c>
      <c r="G236">
        <v>4065.3083451202201</v>
      </c>
      <c r="H236">
        <v>4336.5162659122998</v>
      </c>
      <c r="I236">
        <v>4329.5558698727</v>
      </c>
      <c r="J236">
        <v>4612.7666195190905</v>
      </c>
      <c r="K236">
        <v>6172.1739745403102</v>
      </c>
      <c r="L236">
        <v>5584.9702970297003</v>
      </c>
      <c r="M236">
        <v>5</v>
      </c>
    </row>
    <row r="237" spans="1:13" x14ac:dyDescent="0.25">
      <c r="A237" t="s">
        <v>241</v>
      </c>
      <c r="B237">
        <v>357.81753889674599</v>
      </c>
      <c r="C237">
        <v>914.88826025459605</v>
      </c>
      <c r="D237">
        <v>2040.6845827439799</v>
      </c>
      <c r="E237">
        <v>3597.9363507779299</v>
      </c>
      <c r="F237">
        <v>4074.9844413012702</v>
      </c>
      <c r="G237">
        <v>4245.1060820367702</v>
      </c>
      <c r="H237">
        <v>4467.9222065063605</v>
      </c>
      <c r="I237">
        <v>4540.2489391796298</v>
      </c>
      <c r="J237">
        <v>4842.1711456859903</v>
      </c>
      <c r="K237">
        <v>6342.4738330975897</v>
      </c>
      <c r="L237">
        <v>5349.2461103253099</v>
      </c>
      <c r="M237">
        <v>5</v>
      </c>
    </row>
    <row r="238" spans="1:13" x14ac:dyDescent="0.25">
      <c r="A238" t="s">
        <v>242</v>
      </c>
      <c r="B238">
        <v>842.17256011315396</v>
      </c>
      <c r="C238">
        <v>1274.62234794908</v>
      </c>
      <c r="D238">
        <v>2291.3352192361999</v>
      </c>
      <c r="E238">
        <v>3807.65487977369</v>
      </c>
      <c r="F238">
        <v>4292.1060820367702</v>
      </c>
      <c r="G238">
        <v>4404.5841584158397</v>
      </c>
      <c r="H238">
        <v>4603.6350777934904</v>
      </c>
      <c r="I238">
        <v>4578.9193776520497</v>
      </c>
      <c r="J238">
        <v>4917.6746817538897</v>
      </c>
      <c r="K238">
        <v>6482.6718528995698</v>
      </c>
      <c r="L238">
        <v>5660.1711456859903</v>
      </c>
      <c r="M238">
        <v>5</v>
      </c>
    </row>
    <row r="239" spans="1:13" x14ac:dyDescent="0.25">
      <c r="A239" t="s">
        <v>243</v>
      </c>
      <c r="B239">
        <v>936.59264497878303</v>
      </c>
      <c r="C239">
        <v>1415.5417256011301</v>
      </c>
      <c r="D239">
        <v>2319.5954738330902</v>
      </c>
      <c r="E239">
        <v>3794.2390381895302</v>
      </c>
      <c r="F239">
        <v>4277.6265912305498</v>
      </c>
      <c r="G239">
        <v>4395.3309759547301</v>
      </c>
      <c r="H239">
        <v>4651.7397454031097</v>
      </c>
      <c r="I239">
        <v>4629.7199434229096</v>
      </c>
      <c r="J239">
        <v>4858.9745403111701</v>
      </c>
      <c r="K239">
        <v>6485.7949080622302</v>
      </c>
      <c r="L239">
        <v>5936.8076379066397</v>
      </c>
      <c r="M239">
        <v>5</v>
      </c>
    </row>
    <row r="240" spans="1:13" x14ac:dyDescent="0.25">
      <c r="A240" t="s">
        <v>244</v>
      </c>
    </row>
    <row r="241" spans="1:13" x14ac:dyDescent="0.25">
      <c r="A241" t="s">
        <v>245</v>
      </c>
      <c r="B241">
        <v>728.64497878359202</v>
      </c>
      <c r="C241">
        <v>1231.6775106082</v>
      </c>
      <c r="D241">
        <v>2174.6647807637901</v>
      </c>
      <c r="E241">
        <v>3580.1527581329501</v>
      </c>
      <c r="F241">
        <v>3999.7934936350698</v>
      </c>
      <c r="G241">
        <v>4112.0169731258802</v>
      </c>
      <c r="H241">
        <v>4352.4950495049497</v>
      </c>
      <c r="I241">
        <v>4287.4483734087698</v>
      </c>
      <c r="J241">
        <v>4566.2065063649197</v>
      </c>
      <c r="K241">
        <v>6136.5021216407304</v>
      </c>
      <c r="L241">
        <v>5720.9250353606703</v>
      </c>
      <c r="M241">
        <v>5</v>
      </c>
    </row>
    <row r="242" spans="1:13" x14ac:dyDescent="0.25">
      <c r="A242" t="s">
        <v>246</v>
      </c>
      <c r="B242">
        <v>1107.6152758132901</v>
      </c>
      <c r="C242">
        <v>1466.9702970297001</v>
      </c>
      <c r="D242">
        <v>2421.2079207920701</v>
      </c>
      <c r="E242">
        <v>3844.7468175388899</v>
      </c>
      <c r="F242">
        <v>4332.4158415841503</v>
      </c>
      <c r="G242">
        <v>4452.3974540311101</v>
      </c>
      <c r="H242">
        <v>4646.5346534653399</v>
      </c>
      <c r="I242">
        <v>4540.2489391796298</v>
      </c>
      <c r="J242">
        <v>4889.2970297029697</v>
      </c>
      <c r="K242">
        <v>6602.9405940593997</v>
      </c>
      <c r="L242">
        <v>5980.4257425742499</v>
      </c>
      <c r="M242">
        <v>5</v>
      </c>
    </row>
    <row r="243" spans="1:13" x14ac:dyDescent="0.25">
      <c r="A243" t="s">
        <v>247</v>
      </c>
      <c r="B243">
        <v>1058.7629310344801</v>
      </c>
      <c r="C243">
        <v>1505.4870689655099</v>
      </c>
      <c r="D243">
        <v>2408.0431034482699</v>
      </c>
      <c r="E243">
        <v>3838.1120689655099</v>
      </c>
      <c r="F243">
        <v>4288.6206896551703</v>
      </c>
      <c r="G243">
        <v>4370.2478448275797</v>
      </c>
      <c r="H243">
        <v>4626.7607758620597</v>
      </c>
      <c r="I243">
        <v>4468.0603448275797</v>
      </c>
      <c r="J243">
        <v>4807.5258620689601</v>
      </c>
      <c r="K243">
        <v>6517.8469827586196</v>
      </c>
      <c r="L243">
        <v>6229.49353448275</v>
      </c>
      <c r="M243">
        <v>5</v>
      </c>
    </row>
    <row r="244" spans="1:13" x14ac:dyDescent="0.25">
      <c r="A244" t="s">
        <v>248</v>
      </c>
      <c r="B244">
        <v>793.53889674681704</v>
      </c>
      <c r="C244">
        <v>1332.6350777934899</v>
      </c>
      <c r="D244">
        <v>2369.6138613861299</v>
      </c>
      <c r="E244">
        <v>3941.1414427157001</v>
      </c>
      <c r="F244">
        <v>4353.6775106081996</v>
      </c>
      <c r="G244">
        <v>4455.2828854314002</v>
      </c>
      <c r="H244">
        <v>4708.6124469589804</v>
      </c>
      <c r="I244">
        <v>4640.9603960395998</v>
      </c>
      <c r="J244">
        <v>4985.1867043847196</v>
      </c>
      <c r="K244">
        <v>6592.3125884016899</v>
      </c>
      <c r="L244">
        <v>6169.2814710042403</v>
      </c>
      <c r="M244">
        <v>5</v>
      </c>
    </row>
    <row r="245" spans="1:13" x14ac:dyDescent="0.25">
      <c r="A245" t="s">
        <v>249</v>
      </c>
      <c r="B245">
        <v>1102.09380530973</v>
      </c>
      <c r="C245">
        <v>1587.1610619469</v>
      </c>
      <c r="D245">
        <v>2570.2265486725601</v>
      </c>
      <c r="E245">
        <v>4072.4991150442402</v>
      </c>
      <c r="F245">
        <v>4560.4017699115002</v>
      </c>
      <c r="G245">
        <v>4725.0761061946896</v>
      </c>
      <c r="H245">
        <v>5024.9274336283097</v>
      </c>
      <c r="I245">
        <v>4844.3327433628301</v>
      </c>
      <c r="J245">
        <v>5264.0672566371604</v>
      </c>
      <c r="K245">
        <v>6986.0123893805303</v>
      </c>
      <c r="L245">
        <v>6506.4230088495497</v>
      </c>
      <c r="M245">
        <v>5</v>
      </c>
    </row>
    <row r="246" spans="1:13" x14ac:dyDescent="0.25">
      <c r="A246" t="s">
        <v>250</v>
      </c>
      <c r="B246">
        <v>913.74681753889604</v>
      </c>
      <c r="C246">
        <v>1370.3140028288501</v>
      </c>
      <c r="D246">
        <v>2428.7524752475201</v>
      </c>
      <c r="E246">
        <v>3815.41018387553</v>
      </c>
      <c r="F246">
        <v>4275.6902404526099</v>
      </c>
      <c r="G246">
        <v>4511.8854314002801</v>
      </c>
      <c r="H246">
        <v>4712.48797736916</v>
      </c>
      <c r="I246">
        <v>4644.1753889674601</v>
      </c>
      <c r="J246">
        <v>5004.8076379066397</v>
      </c>
      <c r="K246">
        <v>6376.0466760961799</v>
      </c>
      <c r="L246">
        <v>5535.5954738330902</v>
      </c>
      <c r="M246">
        <v>5</v>
      </c>
    </row>
    <row r="247" spans="1:13" x14ac:dyDescent="0.25">
      <c r="A247" t="s">
        <v>251</v>
      </c>
      <c r="B247">
        <v>770.05374823196598</v>
      </c>
      <c r="C247">
        <v>1269.1456859971699</v>
      </c>
      <c r="D247">
        <v>2252.73267326732</v>
      </c>
      <c r="E247">
        <v>3645.28995756718</v>
      </c>
      <c r="F247">
        <v>4068.3592644978698</v>
      </c>
      <c r="G247">
        <v>4279.3026874115903</v>
      </c>
      <c r="H247">
        <v>4538.5827439886798</v>
      </c>
      <c r="I247">
        <v>4473.0975954738296</v>
      </c>
      <c r="J247">
        <v>4853.8543140028196</v>
      </c>
      <c r="K247">
        <v>6307.5714285714203</v>
      </c>
      <c r="L247">
        <v>5884.5855728429897</v>
      </c>
      <c r="M247">
        <v>5</v>
      </c>
    </row>
    <row r="248" spans="1:13" x14ac:dyDescent="0.25">
      <c r="A248" t="s">
        <v>252</v>
      </c>
      <c r="B248">
        <v>1074.44978783592</v>
      </c>
      <c r="C248">
        <v>1375.33946251768</v>
      </c>
      <c r="D248">
        <v>2292.44413012729</v>
      </c>
      <c r="E248">
        <v>3646.5318246110301</v>
      </c>
      <c r="F248">
        <v>4269.4356435643504</v>
      </c>
      <c r="G248">
        <v>4546.68882602546</v>
      </c>
      <c r="H248">
        <v>4741.4611032531802</v>
      </c>
      <c r="I248">
        <v>4551.4398868458202</v>
      </c>
      <c r="J248">
        <v>4965.3224893917904</v>
      </c>
      <c r="K248">
        <v>6569.37765205091</v>
      </c>
      <c r="L248">
        <v>5783.9420084865596</v>
      </c>
      <c r="M248">
        <v>5</v>
      </c>
    </row>
    <row r="249" spans="1:13" x14ac:dyDescent="0.25">
      <c r="A249" t="s">
        <v>253</v>
      </c>
      <c r="B249">
        <v>700.43847241867002</v>
      </c>
      <c r="C249">
        <v>1014.0523338048</v>
      </c>
      <c r="D249">
        <v>2014.9306930693001</v>
      </c>
      <c r="E249">
        <v>2873.4384724186698</v>
      </c>
      <c r="F249">
        <v>3753.9929278642098</v>
      </c>
      <c r="G249">
        <v>4665.6704384724098</v>
      </c>
      <c r="H249">
        <v>4915.4851485148502</v>
      </c>
      <c r="I249">
        <v>4785.9349363507699</v>
      </c>
      <c r="J249">
        <v>5236.8076379066397</v>
      </c>
      <c r="K249">
        <v>5702.9618104667597</v>
      </c>
      <c r="L249">
        <v>4666.4073550212097</v>
      </c>
      <c r="M249">
        <v>5</v>
      </c>
    </row>
    <row r="250" spans="1:13" x14ac:dyDescent="0.25">
      <c r="A250" t="s">
        <v>346</v>
      </c>
      <c r="B250">
        <v>1797.9236209335199</v>
      </c>
      <c r="C250">
        <v>2065.7652050919301</v>
      </c>
      <c r="D250">
        <v>2829.7623762376202</v>
      </c>
      <c r="E250">
        <v>3490.1074964639301</v>
      </c>
      <c r="F250">
        <v>4270.1909476661904</v>
      </c>
      <c r="G250">
        <v>5410.6350777934904</v>
      </c>
      <c r="H250">
        <v>5911.48797736916</v>
      </c>
      <c r="I250">
        <v>5687.6605374823102</v>
      </c>
      <c r="J250">
        <v>6102.1456859971704</v>
      </c>
      <c r="K250">
        <v>6266.2517680339397</v>
      </c>
      <c r="L250">
        <v>5159.0834512022602</v>
      </c>
      <c r="M250">
        <v>5</v>
      </c>
    </row>
    <row r="251" spans="1:13" x14ac:dyDescent="0.25">
      <c r="A251" t="s">
        <v>254</v>
      </c>
      <c r="B251">
        <v>488.647807637906</v>
      </c>
      <c r="C251">
        <v>703.74823196605303</v>
      </c>
      <c r="D251">
        <v>1467.8316831683101</v>
      </c>
      <c r="E251">
        <v>1954.89957567185</v>
      </c>
      <c r="F251">
        <v>2834.7425742574201</v>
      </c>
      <c r="G251">
        <v>4017.7029702970299</v>
      </c>
      <c r="H251">
        <v>4307.2079207920697</v>
      </c>
      <c r="I251">
        <v>4213.8203677510601</v>
      </c>
      <c r="J251">
        <v>4530.3012729844404</v>
      </c>
      <c r="K251">
        <v>4396.2376237623703</v>
      </c>
      <c r="L251">
        <v>3364.3479490806199</v>
      </c>
      <c r="M251">
        <v>4.8868458274398803</v>
      </c>
    </row>
    <row r="252" spans="1:13" x14ac:dyDescent="0.25">
      <c r="A252" t="s">
        <v>255</v>
      </c>
      <c r="B252">
        <v>456.78500707213499</v>
      </c>
      <c r="C252">
        <v>771.33239038189504</v>
      </c>
      <c r="D252">
        <v>1721.6067892503499</v>
      </c>
      <c r="E252">
        <v>2163.4695898161199</v>
      </c>
      <c r="F252">
        <v>3195.1951909476602</v>
      </c>
      <c r="G252">
        <v>4476.9405940593997</v>
      </c>
      <c r="H252">
        <v>4794.4766619519096</v>
      </c>
      <c r="I252">
        <v>4755.1739745403102</v>
      </c>
      <c r="J252">
        <v>5141.2913719943399</v>
      </c>
      <c r="K252">
        <v>4788.5388967468098</v>
      </c>
      <c r="L252">
        <v>3585.9123055162599</v>
      </c>
      <c r="M252">
        <v>5</v>
      </c>
    </row>
    <row r="253" spans="1:13" x14ac:dyDescent="0.25">
      <c r="A253" t="s">
        <v>256</v>
      </c>
      <c r="B253">
        <v>456.82602545968803</v>
      </c>
      <c r="C253">
        <v>830.72418670438401</v>
      </c>
      <c r="D253">
        <v>1645.6039603960301</v>
      </c>
      <c r="E253">
        <v>2017.6577086279999</v>
      </c>
      <c r="F253">
        <v>2963.4794908062199</v>
      </c>
      <c r="G253">
        <v>4280.4526166902397</v>
      </c>
      <c r="H253">
        <v>4662.4512022630797</v>
      </c>
      <c r="I253">
        <v>4659.6944837340798</v>
      </c>
      <c r="J253">
        <v>4966.6930693069298</v>
      </c>
      <c r="K253">
        <v>4637.3875530410096</v>
      </c>
      <c r="L253">
        <v>3622.0297029702901</v>
      </c>
      <c r="M253">
        <v>5</v>
      </c>
    </row>
    <row r="254" spans="1:13" x14ac:dyDescent="0.25">
      <c r="A254" t="s">
        <v>257</v>
      </c>
      <c r="B254">
        <v>292.414427157001</v>
      </c>
      <c r="C254">
        <v>709.55304101838703</v>
      </c>
      <c r="D254">
        <v>1527.17821782178</v>
      </c>
      <c r="E254">
        <v>2085.7793493634999</v>
      </c>
      <c r="F254">
        <v>3032.25601131541</v>
      </c>
      <c r="G254">
        <v>4208.9009900990004</v>
      </c>
      <c r="H254">
        <v>4561.35643564356</v>
      </c>
      <c r="I254">
        <v>4698.1315417256001</v>
      </c>
      <c r="J254">
        <v>4816.3663366336596</v>
      </c>
      <c r="K254">
        <v>4768.5275813295602</v>
      </c>
      <c r="L254">
        <v>3737.1570014144199</v>
      </c>
      <c r="M254">
        <v>5</v>
      </c>
    </row>
    <row r="255" spans="1:13" x14ac:dyDescent="0.25">
      <c r="A255" t="s">
        <v>258</v>
      </c>
      <c r="B255">
        <v>583.22772277227705</v>
      </c>
      <c r="C255">
        <v>867.51485148514803</v>
      </c>
      <c r="D255">
        <v>1661.6760961810401</v>
      </c>
      <c r="E255">
        <v>2366.5728429985802</v>
      </c>
      <c r="F255">
        <v>3212.7510608203602</v>
      </c>
      <c r="G255">
        <v>4034.3606789250298</v>
      </c>
      <c r="H255">
        <v>4319.9476661951903</v>
      </c>
      <c r="I255">
        <v>4383.2743988684497</v>
      </c>
      <c r="J255">
        <v>4612.2079207920697</v>
      </c>
      <c r="K255">
        <v>4970.4115983026804</v>
      </c>
      <c r="L255">
        <v>3842.8246110325299</v>
      </c>
      <c r="M255">
        <v>5</v>
      </c>
    </row>
    <row r="256" spans="1:13" x14ac:dyDescent="0.25">
      <c r="A256" t="s">
        <v>259</v>
      </c>
      <c r="B256">
        <v>532.52475247524706</v>
      </c>
      <c r="C256">
        <v>888.73974540311099</v>
      </c>
      <c r="D256">
        <v>1597.8246110325299</v>
      </c>
      <c r="E256">
        <v>2429.9405940594002</v>
      </c>
      <c r="F256">
        <v>3165.4299858557201</v>
      </c>
      <c r="G256">
        <v>3844.6364922206499</v>
      </c>
      <c r="H256">
        <v>4141.0834512022602</v>
      </c>
      <c r="I256">
        <v>4315.2291371994297</v>
      </c>
      <c r="J256">
        <v>4407.3224893917904</v>
      </c>
      <c r="K256">
        <v>5025.8783592644904</v>
      </c>
      <c r="L256">
        <v>4110.8967468175297</v>
      </c>
      <c r="M256">
        <v>5</v>
      </c>
    </row>
    <row r="257" spans="1:13" x14ac:dyDescent="0.25">
      <c r="A257" t="s">
        <v>260</v>
      </c>
      <c r="B257">
        <v>667.15558698727</v>
      </c>
      <c r="C257">
        <v>987.15700141442699</v>
      </c>
      <c r="D257">
        <v>1634.8486562942001</v>
      </c>
      <c r="E257">
        <v>2599.7057991513402</v>
      </c>
      <c r="F257">
        <v>3212.2913719943399</v>
      </c>
      <c r="G257">
        <v>3658.3267326732598</v>
      </c>
      <c r="H257">
        <v>3941.1810466760899</v>
      </c>
      <c r="I257">
        <v>4079.28854314002</v>
      </c>
      <c r="J257">
        <v>4210.88826025459</v>
      </c>
      <c r="K257">
        <v>5177.5233380480904</v>
      </c>
      <c r="L257">
        <v>4310.97736916548</v>
      </c>
      <c r="M257">
        <v>5</v>
      </c>
    </row>
    <row r="258" spans="1:13" x14ac:dyDescent="0.25">
      <c r="A258" t="s">
        <v>261</v>
      </c>
      <c r="B258">
        <v>581.40452616690197</v>
      </c>
      <c r="C258">
        <v>867.36492220650598</v>
      </c>
      <c r="D258">
        <v>1618.29420084865</v>
      </c>
      <c r="E258">
        <v>2714.8854314002801</v>
      </c>
      <c r="F258">
        <v>3342.3818953323898</v>
      </c>
      <c r="G258">
        <v>3727.3309759547301</v>
      </c>
      <c r="H258">
        <v>3988.6803394625099</v>
      </c>
      <c r="I258">
        <v>4177.7595473833098</v>
      </c>
      <c r="J258">
        <v>4314.0990099009896</v>
      </c>
      <c r="K258">
        <v>5342.3041018387503</v>
      </c>
      <c r="L258">
        <v>4255.4568599717104</v>
      </c>
      <c r="M258">
        <v>5</v>
      </c>
    </row>
    <row r="259" spans="1:13" x14ac:dyDescent="0.25">
      <c r="A259" t="s">
        <v>262</v>
      </c>
      <c r="B259">
        <v>614.34653465346503</v>
      </c>
      <c r="C259">
        <v>977.58132956152701</v>
      </c>
      <c r="D259">
        <v>1626.6534653465301</v>
      </c>
      <c r="E259">
        <v>2702</v>
      </c>
      <c r="F259">
        <v>3264.4370579915098</v>
      </c>
      <c r="G259">
        <v>3618.1060820367702</v>
      </c>
      <c r="H259">
        <v>3909.2065063649202</v>
      </c>
      <c r="I259">
        <v>4083.93352192362</v>
      </c>
      <c r="J259">
        <v>4207.75530410183</v>
      </c>
      <c r="K259">
        <v>5289.0282885431398</v>
      </c>
      <c r="L259">
        <v>4369.8048090523298</v>
      </c>
      <c r="M259">
        <v>5</v>
      </c>
    </row>
    <row r="260" spans="1:13" x14ac:dyDescent="0.25">
      <c r="A260" t="s">
        <v>263</v>
      </c>
      <c r="B260">
        <v>587.13295615275797</v>
      </c>
      <c r="C260">
        <v>873.82743988684501</v>
      </c>
      <c r="D260">
        <v>1607.73408769448</v>
      </c>
      <c r="E260">
        <v>2774.7369165487898</v>
      </c>
      <c r="F260">
        <v>3316.11032531824</v>
      </c>
      <c r="G260">
        <v>3647.88967468175</v>
      </c>
      <c r="H260">
        <v>3900.41159830268</v>
      </c>
      <c r="I260">
        <v>4171.8585572842903</v>
      </c>
      <c r="J260">
        <v>4230.7312588401701</v>
      </c>
      <c r="K260">
        <v>5344.26732673267</v>
      </c>
      <c r="L260">
        <v>4256.1032531824603</v>
      </c>
      <c r="M260">
        <v>5</v>
      </c>
    </row>
    <row r="261" spans="1:13" x14ac:dyDescent="0.25">
      <c r="A261" t="s">
        <v>264</v>
      </c>
      <c r="B261">
        <v>670.99858557284301</v>
      </c>
      <c r="C261">
        <v>1016.93635077793</v>
      </c>
      <c r="D261">
        <v>1659.22772277227</v>
      </c>
      <c r="E261">
        <v>2780.5148514851398</v>
      </c>
      <c r="F261">
        <v>3262.9236209335199</v>
      </c>
      <c r="G261">
        <v>3575.0947666195102</v>
      </c>
      <c r="H261">
        <v>3842.7284299858502</v>
      </c>
      <c r="I261">
        <v>4094.11032531824</v>
      </c>
      <c r="J261">
        <v>4140.5388967468098</v>
      </c>
      <c r="K261">
        <v>5302.4837340876902</v>
      </c>
      <c r="L261">
        <v>4398.6308345120196</v>
      </c>
      <c r="M261">
        <v>5</v>
      </c>
    </row>
    <row r="262" spans="1:13" x14ac:dyDescent="0.25">
      <c r="A262" t="s">
        <v>265</v>
      </c>
      <c r="B262">
        <v>661.32531824610999</v>
      </c>
      <c r="C262">
        <v>912.91796322489404</v>
      </c>
      <c r="D262">
        <v>1558.4639321074901</v>
      </c>
      <c r="E262">
        <v>2635.74540311174</v>
      </c>
      <c r="F262">
        <v>3146.6775106082</v>
      </c>
      <c r="G262">
        <v>3402.0622347949002</v>
      </c>
      <c r="H262">
        <v>3653.0848656294202</v>
      </c>
      <c r="I262">
        <v>3744.7312588401601</v>
      </c>
      <c r="J262">
        <v>3974.6379066477998</v>
      </c>
      <c r="K262">
        <v>5277.5912305516204</v>
      </c>
      <c r="L262">
        <v>4257.1654879773696</v>
      </c>
      <c r="M262">
        <v>5</v>
      </c>
    </row>
    <row r="263" spans="1:13" x14ac:dyDescent="0.25">
      <c r="A263" t="s">
        <v>266</v>
      </c>
      <c r="B263">
        <v>742.69024045261597</v>
      </c>
      <c r="C263">
        <v>1087.2347949080599</v>
      </c>
      <c r="D263">
        <v>1691.6096181046601</v>
      </c>
      <c r="E263">
        <v>2799.6166902404502</v>
      </c>
      <c r="F263">
        <v>3249.8302687411601</v>
      </c>
      <c r="G263">
        <v>3535.9278642149902</v>
      </c>
      <c r="H263">
        <v>3793.5261669023998</v>
      </c>
      <c r="I263">
        <v>4041.3691654879699</v>
      </c>
      <c r="J263">
        <v>4084.4950495049502</v>
      </c>
      <c r="K263">
        <v>5305.9108910891</v>
      </c>
      <c r="L263">
        <v>4395.6082036775097</v>
      </c>
      <c r="M263">
        <v>5</v>
      </c>
    </row>
    <row r="264" spans="1:13" x14ac:dyDescent="0.25">
      <c r="A264" t="s">
        <v>267</v>
      </c>
      <c r="B264">
        <v>728.02263083451203</v>
      </c>
      <c r="C264">
        <v>981.05657708627996</v>
      </c>
      <c r="D264">
        <v>1647.85431400282</v>
      </c>
      <c r="E264">
        <v>2826.4809052333799</v>
      </c>
      <c r="F264">
        <v>3269.0834512022602</v>
      </c>
      <c r="G264">
        <v>3545.3182461103202</v>
      </c>
      <c r="H264">
        <v>3787.3012729844399</v>
      </c>
      <c r="I264">
        <v>4102.8585572842903</v>
      </c>
      <c r="J264">
        <v>4096.5148514851398</v>
      </c>
      <c r="K264">
        <v>5338.1654879773696</v>
      </c>
      <c r="L264">
        <v>4279.5374823196598</v>
      </c>
      <c r="M264">
        <v>5</v>
      </c>
    </row>
    <row r="265" spans="1:13" x14ac:dyDescent="0.25">
      <c r="A265" t="s">
        <v>268</v>
      </c>
      <c r="B265">
        <v>614.93069306930602</v>
      </c>
      <c r="C265">
        <v>988.738330975954</v>
      </c>
      <c r="D265">
        <v>1649.80622347949</v>
      </c>
      <c r="E265">
        <v>2863.81046676096</v>
      </c>
      <c r="F265">
        <v>3307.4710042432798</v>
      </c>
      <c r="G265">
        <v>3585.1089108910801</v>
      </c>
      <c r="H265">
        <v>3836.83451202263</v>
      </c>
      <c r="I265">
        <v>4130.8175388967402</v>
      </c>
      <c r="J265">
        <v>4139.51202263083</v>
      </c>
      <c r="K265">
        <v>5405.42291371994</v>
      </c>
      <c r="L265">
        <v>4478.4738330975897</v>
      </c>
      <c r="M265">
        <v>5</v>
      </c>
    </row>
    <row r="266" spans="1:13" x14ac:dyDescent="0.25">
      <c r="A266" t="s">
        <v>270</v>
      </c>
      <c r="B266">
        <v>881.07355021216404</v>
      </c>
      <c r="C266">
        <v>1207.93776520509</v>
      </c>
      <c r="D266">
        <v>1808.7524752475199</v>
      </c>
      <c r="E266">
        <v>2918.7510608203602</v>
      </c>
      <c r="F266">
        <v>3359.5940594059398</v>
      </c>
      <c r="G266">
        <v>3611.8925035360598</v>
      </c>
      <c r="H266">
        <v>3866.5403111739702</v>
      </c>
      <c r="I266">
        <v>4085.1824611032498</v>
      </c>
      <c r="J266">
        <v>4148.9759547383301</v>
      </c>
      <c r="K266">
        <v>5419.2079207920697</v>
      </c>
      <c r="L266">
        <v>4521.5714285714203</v>
      </c>
      <c r="M266">
        <v>5</v>
      </c>
    </row>
    <row r="267" spans="1:13" x14ac:dyDescent="0.25">
      <c r="A267" t="s">
        <v>271</v>
      </c>
      <c r="B267">
        <v>985.69448373408704</v>
      </c>
      <c r="C267">
        <v>1268.7355021216399</v>
      </c>
      <c r="D267">
        <v>1952.9646393210701</v>
      </c>
      <c r="E267">
        <v>3097.8571428571399</v>
      </c>
      <c r="F267">
        <v>3562.26732673267</v>
      </c>
      <c r="G267">
        <v>3806.4724186704302</v>
      </c>
      <c r="H267">
        <v>4044.2588401697299</v>
      </c>
      <c r="I267">
        <v>4319.0777934936305</v>
      </c>
      <c r="J267">
        <v>4349.2970297029697</v>
      </c>
      <c r="K267">
        <v>5500.2022630834499</v>
      </c>
      <c r="L267">
        <v>4373.97878359264</v>
      </c>
      <c r="M267">
        <v>5</v>
      </c>
    </row>
    <row r="268" spans="1:13" x14ac:dyDescent="0.25">
      <c r="A268" t="s">
        <v>272</v>
      </c>
      <c r="B268">
        <v>656.55162659123005</v>
      </c>
      <c r="C268">
        <v>1019.7072135785</v>
      </c>
      <c r="D268">
        <v>1651.11739745403</v>
      </c>
      <c r="E268">
        <v>2802.8953323903802</v>
      </c>
      <c r="F268">
        <v>3226.2248939179599</v>
      </c>
      <c r="G268">
        <v>3471.2630834512001</v>
      </c>
      <c r="H268">
        <v>3725.41018387553</v>
      </c>
      <c r="I268">
        <v>3978.86704384724</v>
      </c>
      <c r="J268">
        <v>4026.1513437057902</v>
      </c>
      <c r="K268">
        <v>5381.6520509193697</v>
      </c>
      <c r="L268">
        <v>4526.8783592644904</v>
      </c>
      <c r="M268">
        <v>5</v>
      </c>
    </row>
    <row r="269" spans="1:13" x14ac:dyDescent="0.25">
      <c r="A269" t="s">
        <v>273</v>
      </c>
      <c r="B269">
        <v>686.53748231965994</v>
      </c>
      <c r="C269">
        <v>1069.8868458274401</v>
      </c>
      <c r="D269">
        <v>1745.8585572843001</v>
      </c>
      <c r="E269">
        <v>2970.9971711456801</v>
      </c>
      <c r="F269">
        <v>3395.7157001414398</v>
      </c>
      <c r="G269">
        <v>3651.2574257425699</v>
      </c>
      <c r="H269">
        <v>3889.9024045261599</v>
      </c>
      <c r="I269">
        <v>4197.3437057991496</v>
      </c>
      <c r="J269">
        <v>4189.3295615275802</v>
      </c>
      <c r="K269">
        <v>5489.5233380480904</v>
      </c>
      <c r="L269">
        <v>4601.1074964639301</v>
      </c>
      <c r="M269">
        <v>5</v>
      </c>
    </row>
    <row r="270" spans="1:13" x14ac:dyDescent="0.25">
      <c r="A270" t="s">
        <v>274</v>
      </c>
      <c r="B270">
        <v>690.71852899575595</v>
      </c>
      <c r="C270">
        <v>960.10891089108895</v>
      </c>
      <c r="D270">
        <v>1620.26591230551</v>
      </c>
      <c r="E270">
        <v>2754.4257425742499</v>
      </c>
      <c r="F270">
        <v>3184.15558698727</v>
      </c>
      <c r="G270">
        <v>3417.7029702970299</v>
      </c>
      <c r="H270">
        <v>3650.6152758132898</v>
      </c>
      <c r="I270">
        <v>3873.3705799151298</v>
      </c>
      <c r="J270">
        <v>3950.1951909476602</v>
      </c>
      <c r="K270">
        <v>5247.4144271570003</v>
      </c>
      <c r="L270">
        <v>4255.4752475247496</v>
      </c>
      <c r="M270">
        <v>5</v>
      </c>
    </row>
    <row r="271" spans="1:13" x14ac:dyDescent="0.25">
      <c r="A271" t="s">
        <v>276</v>
      </c>
      <c r="B271">
        <v>996.28005657708604</v>
      </c>
      <c r="C271">
        <v>1250.30551626591</v>
      </c>
      <c r="D271">
        <v>1898.3366336633601</v>
      </c>
      <c r="E271">
        <v>3031.4398868458202</v>
      </c>
      <c r="F271">
        <v>3454.0141442715699</v>
      </c>
      <c r="G271">
        <v>3672.3309759547301</v>
      </c>
      <c r="H271">
        <v>3897.2871287128701</v>
      </c>
      <c r="I271">
        <v>4179.8019801980199</v>
      </c>
      <c r="J271">
        <v>4198.9038189533203</v>
      </c>
      <c r="K271">
        <v>5528.9674681753804</v>
      </c>
      <c r="L271">
        <v>4517.3734087694402</v>
      </c>
      <c r="M271">
        <v>5</v>
      </c>
    </row>
    <row r="272" spans="1:13" x14ac:dyDescent="0.25">
      <c r="A272" t="s">
        <v>277</v>
      </c>
      <c r="B272">
        <v>1775.29985855728</v>
      </c>
      <c r="C272">
        <v>2158.9816124469498</v>
      </c>
      <c r="D272">
        <v>2716.7609618104598</v>
      </c>
      <c r="E272">
        <v>3681.4653465346501</v>
      </c>
      <c r="F272">
        <v>4071.9363507779299</v>
      </c>
      <c r="G272">
        <v>4253.3465346534604</v>
      </c>
      <c r="H272">
        <v>4463.1244695898104</v>
      </c>
      <c r="I272">
        <v>4736.9448373408704</v>
      </c>
      <c r="J272">
        <v>4680.5728429985802</v>
      </c>
      <c r="K272">
        <v>5806.6294200848597</v>
      </c>
      <c r="L272">
        <v>4889.8557284299804</v>
      </c>
      <c r="M272">
        <v>5</v>
      </c>
    </row>
    <row r="273" spans="1:13" x14ac:dyDescent="0.25">
      <c r="A273" t="s">
        <v>278</v>
      </c>
      <c r="B273">
        <v>506.24045261668999</v>
      </c>
      <c r="C273">
        <v>941.92362093352199</v>
      </c>
      <c r="D273">
        <v>1823.9985855728401</v>
      </c>
      <c r="E273">
        <v>3195.66619519094</v>
      </c>
      <c r="F273">
        <v>3700.2376237623698</v>
      </c>
      <c r="G273">
        <v>3938.6647807637901</v>
      </c>
      <c r="H273">
        <v>4197.1584158415799</v>
      </c>
      <c r="I273">
        <v>4453.0763790664696</v>
      </c>
      <c r="J273">
        <v>4522.9108910891</v>
      </c>
      <c r="K273">
        <v>5911.4031117397399</v>
      </c>
      <c r="L273">
        <v>4743.7510608203602</v>
      </c>
      <c r="M273">
        <v>5</v>
      </c>
    </row>
    <row r="274" spans="1:13" x14ac:dyDescent="0.25">
      <c r="A274" t="s">
        <v>279</v>
      </c>
      <c r="B274">
        <v>908.12729844413002</v>
      </c>
      <c r="C274">
        <v>1280.9589816124401</v>
      </c>
      <c r="D274">
        <v>1925.42291371994</v>
      </c>
      <c r="E274">
        <v>3086.0721357849998</v>
      </c>
      <c r="F274">
        <v>3516.26732673267</v>
      </c>
      <c r="G274">
        <v>3716.7934936350698</v>
      </c>
      <c r="H274">
        <v>3973.7369165487898</v>
      </c>
      <c r="I274">
        <v>4149.7086280056501</v>
      </c>
      <c r="J274">
        <v>4229.1796322489299</v>
      </c>
      <c r="K274">
        <v>5655.3394625176797</v>
      </c>
      <c r="L274">
        <v>4837.9490806223403</v>
      </c>
      <c r="M274">
        <v>5</v>
      </c>
    </row>
    <row r="275" spans="1:13" x14ac:dyDescent="0.25">
      <c r="A275" t="s">
        <v>280</v>
      </c>
      <c r="B275">
        <v>891.60678925035302</v>
      </c>
      <c r="C275">
        <v>1182.90523338048</v>
      </c>
      <c r="D275">
        <v>1883.2022630834499</v>
      </c>
      <c r="E275">
        <v>3086.72135785007</v>
      </c>
      <c r="F275">
        <v>3543.0622347949002</v>
      </c>
      <c r="G275">
        <v>3746.6902404526099</v>
      </c>
      <c r="H275">
        <v>3975.8458274398799</v>
      </c>
      <c r="I275">
        <v>4182.6591230551603</v>
      </c>
      <c r="J275">
        <v>4265.86704384724</v>
      </c>
      <c r="K275">
        <v>5706.0325318246096</v>
      </c>
      <c r="L275">
        <v>4708.5671852899504</v>
      </c>
      <c r="M275">
        <v>5</v>
      </c>
    </row>
    <row r="276" spans="1:13" x14ac:dyDescent="0.25">
      <c r="A276" t="s">
        <v>281</v>
      </c>
    </row>
    <row r="277" spans="1:13" x14ac:dyDescent="0.25">
      <c r="A277" t="s">
        <v>282</v>
      </c>
      <c r="B277">
        <v>855.03253182461106</v>
      </c>
      <c r="C277">
        <v>1180.4512022630799</v>
      </c>
      <c r="D277">
        <v>1946.6874115983001</v>
      </c>
      <c r="E277">
        <v>3247.2913719943399</v>
      </c>
      <c r="F277">
        <v>3691.5714285714198</v>
      </c>
      <c r="G277">
        <v>3914.3903818953299</v>
      </c>
      <c r="H277">
        <v>4146.8854314002801</v>
      </c>
      <c r="I277">
        <v>4451.2970297029697</v>
      </c>
      <c r="J277">
        <v>4444.82319660537</v>
      </c>
      <c r="K277">
        <v>5843.0410183875501</v>
      </c>
      <c r="L277">
        <v>4803.6195190947601</v>
      </c>
      <c r="M277">
        <v>5</v>
      </c>
    </row>
    <row r="278" spans="1:13" x14ac:dyDescent="0.25">
      <c r="A278" t="s">
        <v>283</v>
      </c>
      <c r="B278">
        <v>854.78217821782096</v>
      </c>
      <c r="C278">
        <v>1257.3550212164</v>
      </c>
      <c r="D278">
        <v>1945.6577086279999</v>
      </c>
      <c r="E278">
        <v>3174.3748231966001</v>
      </c>
      <c r="F278">
        <v>3655.1202263083401</v>
      </c>
      <c r="G278">
        <v>3824.1315417256001</v>
      </c>
      <c r="H278">
        <v>4103.9985855728401</v>
      </c>
      <c r="I278">
        <v>4143.4625176803302</v>
      </c>
      <c r="J278">
        <v>4370.4865629420001</v>
      </c>
      <c r="K278">
        <v>5842.4059405940598</v>
      </c>
      <c r="L278">
        <v>5021.2347949080604</v>
      </c>
      <c r="M278">
        <v>5</v>
      </c>
    </row>
    <row r="279" spans="1:13" x14ac:dyDescent="0.25">
      <c r="A279" t="s">
        <v>284</v>
      </c>
      <c r="B279">
        <v>920.10183875530402</v>
      </c>
      <c r="C279">
        <v>1242.3649222065001</v>
      </c>
      <c r="D279">
        <v>2003.4087694483701</v>
      </c>
      <c r="E279">
        <v>3298.0480905233298</v>
      </c>
      <c r="F279">
        <v>3755.86562942008</v>
      </c>
      <c r="G279">
        <v>3974.4582743988599</v>
      </c>
      <c r="H279">
        <v>4212.0495049504898</v>
      </c>
      <c r="I279">
        <v>4472.3394625176797</v>
      </c>
      <c r="J279">
        <v>4515.2984441301196</v>
      </c>
      <c r="K279">
        <v>5934.04384724186</v>
      </c>
      <c r="L279">
        <v>4870.9688826025404</v>
      </c>
      <c r="M279">
        <v>5</v>
      </c>
    </row>
    <row r="280" spans="1:13" x14ac:dyDescent="0.25">
      <c r="A280" t="s">
        <v>285</v>
      </c>
      <c r="B280">
        <v>795.89957567185195</v>
      </c>
      <c r="C280">
        <v>1333.51060820367</v>
      </c>
      <c r="D280">
        <v>2125.6718528995698</v>
      </c>
      <c r="E280">
        <v>3471.1626591230502</v>
      </c>
      <c r="F280">
        <v>3922.2701555869799</v>
      </c>
      <c r="G280">
        <v>4137.9009900990004</v>
      </c>
      <c r="H280">
        <v>4398.8769448373396</v>
      </c>
      <c r="I280">
        <v>4686.9193776520497</v>
      </c>
      <c r="J280">
        <v>4700.15558698727</v>
      </c>
      <c r="K280">
        <v>6054.6166902404502</v>
      </c>
      <c r="L280">
        <v>5105.6845827439802</v>
      </c>
      <c r="M280">
        <v>5</v>
      </c>
    </row>
    <row r="281" spans="1:13" x14ac:dyDescent="0.25">
      <c r="A281" t="s">
        <v>286</v>
      </c>
      <c r="B281">
        <v>801.40594059405896</v>
      </c>
      <c r="C281">
        <v>1270.80622347949</v>
      </c>
      <c r="D281">
        <v>2214.5346534653399</v>
      </c>
      <c r="E281">
        <v>3626.5346534653399</v>
      </c>
      <c r="F281">
        <v>4129.9929278642103</v>
      </c>
      <c r="G281">
        <v>4347.5063649222002</v>
      </c>
      <c r="H281">
        <v>4593.0820367751003</v>
      </c>
      <c r="I281">
        <v>4815.0042432814698</v>
      </c>
      <c r="J281">
        <v>4912.3083451202201</v>
      </c>
      <c r="K281">
        <v>6282.5912305516204</v>
      </c>
      <c r="L281">
        <v>5110.0509193776497</v>
      </c>
      <c r="M281">
        <v>5</v>
      </c>
    </row>
    <row r="282" spans="1:13" x14ac:dyDescent="0.25">
      <c r="A282" t="s">
        <v>287</v>
      </c>
      <c r="B282">
        <v>1002.6209335219201</v>
      </c>
      <c r="C282">
        <v>1433.49929278642</v>
      </c>
      <c r="D282">
        <v>2272.31117397454</v>
      </c>
      <c r="E282">
        <v>3591.7567185289899</v>
      </c>
      <c r="F282">
        <v>4098.2942008486498</v>
      </c>
      <c r="G282">
        <v>4266.9929278642103</v>
      </c>
      <c r="H282">
        <v>4507.93210749646</v>
      </c>
      <c r="I282">
        <v>4613.77652050919</v>
      </c>
      <c r="J282">
        <v>4805.5954738330902</v>
      </c>
      <c r="K282">
        <v>6179.5742574257401</v>
      </c>
      <c r="L282">
        <v>5123.2065063649197</v>
      </c>
      <c r="M282">
        <v>5</v>
      </c>
    </row>
    <row r="283" spans="1:13" x14ac:dyDescent="0.25">
      <c r="A283" t="s">
        <v>288</v>
      </c>
      <c r="B283">
        <v>879.53606789250296</v>
      </c>
      <c r="C283">
        <v>1332.8514851485099</v>
      </c>
      <c r="D283">
        <v>2087.2984441301201</v>
      </c>
      <c r="E283">
        <v>3391.7920792079199</v>
      </c>
      <c r="F283">
        <v>3874.3196605374801</v>
      </c>
      <c r="G283">
        <v>4061.9193776520501</v>
      </c>
      <c r="H283">
        <v>4333.0933521923598</v>
      </c>
      <c r="I283">
        <v>4442.1442715700096</v>
      </c>
      <c r="J283">
        <v>4595.4964639320997</v>
      </c>
      <c r="K283">
        <v>6084.1697312588403</v>
      </c>
      <c r="L283">
        <v>5289.2362093352103</v>
      </c>
      <c r="M283">
        <v>5</v>
      </c>
    </row>
    <row r="284" spans="1:13" x14ac:dyDescent="0.25">
      <c r="A284" t="s">
        <v>289</v>
      </c>
      <c r="B284">
        <v>776.62517680339397</v>
      </c>
      <c r="C284">
        <v>1161.72135785007</v>
      </c>
      <c r="D284">
        <v>1983.36067892503</v>
      </c>
      <c r="E284">
        <v>3324.5388967468102</v>
      </c>
      <c r="F284">
        <v>3794.21074964639</v>
      </c>
      <c r="G284">
        <v>3994.3394625176802</v>
      </c>
      <c r="H284">
        <v>4222.5869872701496</v>
      </c>
      <c r="I284">
        <v>4459.1513437057902</v>
      </c>
      <c r="J284">
        <v>4500.9660537482296</v>
      </c>
      <c r="K284">
        <v>5934.8811881188103</v>
      </c>
      <c r="L284">
        <v>4865.3295615275802</v>
      </c>
      <c r="M284">
        <v>5</v>
      </c>
    </row>
    <row r="285" spans="1:13" x14ac:dyDescent="0.25">
      <c r="A285" t="s">
        <v>290</v>
      </c>
      <c r="B285">
        <v>924.61810466760903</v>
      </c>
      <c r="C285">
        <v>1343.2135785006999</v>
      </c>
      <c r="D285">
        <v>2094.09900990099</v>
      </c>
      <c r="E285">
        <v>3364.8628005657702</v>
      </c>
      <c r="F285">
        <v>3846.3691654879699</v>
      </c>
      <c r="G285">
        <v>3982.7128712871199</v>
      </c>
      <c r="H285">
        <v>4271.8628005657702</v>
      </c>
      <c r="I285">
        <v>4238.8458274398799</v>
      </c>
      <c r="J285">
        <v>4538.8415841584101</v>
      </c>
      <c r="K285">
        <v>6048.4384724186702</v>
      </c>
      <c r="L285">
        <v>5315.5940594059402</v>
      </c>
      <c r="M285">
        <v>5</v>
      </c>
    </row>
    <row r="286" spans="1:13" x14ac:dyDescent="0.25">
      <c r="A286" t="s">
        <v>291</v>
      </c>
      <c r="B286">
        <v>849.09618104667595</v>
      </c>
      <c r="C286">
        <v>1137.9306930693001</v>
      </c>
      <c r="D286">
        <v>1884.2319660537401</v>
      </c>
      <c r="E286">
        <v>3136.7185289957501</v>
      </c>
      <c r="F286">
        <v>3631.22206506364</v>
      </c>
      <c r="G286">
        <v>3781.94483734087</v>
      </c>
      <c r="H286">
        <v>4017.77793493635</v>
      </c>
      <c r="I286">
        <v>4022.51202263083</v>
      </c>
      <c r="J286">
        <v>4345.7227722772204</v>
      </c>
      <c r="K286">
        <v>5887.5021216407304</v>
      </c>
      <c r="L286">
        <v>4924.1400282885397</v>
      </c>
      <c r="M286">
        <v>5</v>
      </c>
    </row>
    <row r="287" spans="1:13" x14ac:dyDescent="0.25">
      <c r="A287" t="s">
        <v>351</v>
      </c>
      <c r="B287">
        <v>790.582743988684</v>
      </c>
      <c r="C287">
        <v>1192.1598302687401</v>
      </c>
      <c r="D287">
        <v>1924.6025459688799</v>
      </c>
      <c r="E287">
        <v>3187.27864214992</v>
      </c>
      <c r="F287">
        <v>3639.1541725601101</v>
      </c>
      <c r="G287">
        <v>3808.6195190947601</v>
      </c>
      <c r="H287">
        <v>4105.8062234794897</v>
      </c>
      <c r="I287">
        <v>4121.2503536067798</v>
      </c>
      <c r="J287">
        <v>4371.0806223479403</v>
      </c>
      <c r="K287">
        <v>5608.1937765205003</v>
      </c>
      <c r="L287">
        <v>4859.2630834512001</v>
      </c>
      <c r="M287">
        <v>5</v>
      </c>
    </row>
    <row r="288" spans="1:13" x14ac:dyDescent="0.25">
      <c r="A288" t="s">
        <v>292</v>
      </c>
      <c r="B288">
        <v>888.30268741159796</v>
      </c>
      <c r="C288">
        <v>1257.93210749646</v>
      </c>
      <c r="D288">
        <v>2122.25459688826</v>
      </c>
      <c r="E288">
        <v>3513.5700141442699</v>
      </c>
      <c r="F288">
        <v>4000.0183875530402</v>
      </c>
      <c r="G288">
        <v>4162.7369165487898</v>
      </c>
      <c r="H288">
        <v>4421.9448373408704</v>
      </c>
      <c r="I288">
        <v>4437.8500707213498</v>
      </c>
      <c r="J288">
        <v>4806.1004243281404</v>
      </c>
      <c r="K288">
        <v>6364.4681753889599</v>
      </c>
      <c r="L288">
        <v>5396.3267326732603</v>
      </c>
      <c r="M288">
        <v>5</v>
      </c>
    </row>
    <row r="289" spans="1:13" x14ac:dyDescent="0.25">
      <c r="A289" t="s">
        <v>293</v>
      </c>
      <c r="B289">
        <v>903.04384724186696</v>
      </c>
      <c r="C289">
        <v>1242.43281471004</v>
      </c>
      <c r="D289">
        <v>2102.9420084865601</v>
      </c>
      <c r="E289">
        <v>3501.8599717114498</v>
      </c>
      <c r="F289">
        <v>4002.2814710042398</v>
      </c>
      <c r="G289">
        <v>4148.3281471004202</v>
      </c>
      <c r="H289">
        <v>4399.5643564356396</v>
      </c>
      <c r="I289">
        <v>4341.2842998585502</v>
      </c>
      <c r="J289">
        <v>4742.8373408769403</v>
      </c>
      <c r="K289">
        <v>6296.0198019801901</v>
      </c>
      <c r="L289">
        <v>5372.3352192361999</v>
      </c>
      <c r="M289">
        <v>5</v>
      </c>
    </row>
    <row r="290" spans="1:13" x14ac:dyDescent="0.25">
      <c r="A290" t="s">
        <v>294</v>
      </c>
      <c r="B290">
        <v>814.88684582743895</v>
      </c>
      <c r="C290">
        <v>1300.6534653465301</v>
      </c>
      <c r="D290">
        <v>2202.7142857142799</v>
      </c>
      <c r="E290">
        <v>3686.6039603960398</v>
      </c>
      <c r="F290">
        <v>4194.8189533239001</v>
      </c>
      <c r="G290">
        <v>4335.86704384724</v>
      </c>
      <c r="H290">
        <v>4623.1711456859903</v>
      </c>
      <c r="I290">
        <v>4613.2786421499204</v>
      </c>
      <c r="J290">
        <v>4849.3408769448297</v>
      </c>
      <c r="K290">
        <v>6343.2942008486498</v>
      </c>
      <c r="L290">
        <v>5660.4695898161199</v>
      </c>
      <c r="M290">
        <v>5</v>
      </c>
    </row>
    <row r="291" spans="1:13" x14ac:dyDescent="0.25">
      <c r="A291" t="s">
        <v>295</v>
      </c>
    </row>
    <row r="292" spans="1:13" x14ac:dyDescent="0.25">
      <c r="A292" t="s">
        <v>296</v>
      </c>
      <c r="B292">
        <v>946.20933521923598</v>
      </c>
      <c r="C292">
        <v>1360.9533239038101</v>
      </c>
      <c r="D292">
        <v>2216.0650636492201</v>
      </c>
      <c r="E292">
        <v>3554.5473833097499</v>
      </c>
      <c r="F292">
        <v>4073.8854314002801</v>
      </c>
      <c r="G292">
        <v>4284.5289957567102</v>
      </c>
      <c r="H292">
        <v>4560.7538896746801</v>
      </c>
      <c r="I292">
        <v>4427.5756718528901</v>
      </c>
      <c r="J292">
        <v>4743.9533239038101</v>
      </c>
      <c r="K292">
        <v>6294.1838755304098</v>
      </c>
      <c r="L292">
        <v>5773.4809052333803</v>
      </c>
      <c r="M292">
        <v>5</v>
      </c>
    </row>
    <row r="293" spans="1:13" x14ac:dyDescent="0.25">
      <c r="A293" t="s">
        <v>297</v>
      </c>
      <c r="B293">
        <v>1020.67043847241</v>
      </c>
      <c r="C293">
        <v>1369.54314002828</v>
      </c>
      <c r="D293">
        <v>2322.6902404526099</v>
      </c>
      <c r="E293">
        <v>3628.5035360678899</v>
      </c>
      <c r="F293">
        <v>4230.51060820367</v>
      </c>
      <c r="G293">
        <v>4551.1117397454</v>
      </c>
      <c r="H293">
        <v>4774.7666195190905</v>
      </c>
      <c r="I293">
        <v>4651.3889674681704</v>
      </c>
      <c r="J293">
        <v>5052.0636492220601</v>
      </c>
      <c r="K293">
        <v>6460.4328147100396</v>
      </c>
      <c r="L293">
        <v>5558.2121640735504</v>
      </c>
      <c r="M293">
        <v>5</v>
      </c>
    </row>
    <row r="294" spans="1:13" x14ac:dyDescent="0.25">
      <c r="A294" t="s">
        <v>352</v>
      </c>
      <c r="B294">
        <v>827.76096181046603</v>
      </c>
      <c r="C294">
        <v>1126.7142857142801</v>
      </c>
      <c r="D294">
        <v>2021.93776520509</v>
      </c>
      <c r="E294">
        <v>3017.5629420084801</v>
      </c>
      <c r="F294">
        <v>3753.4625176803302</v>
      </c>
      <c r="G294">
        <v>4350.2842998585502</v>
      </c>
      <c r="H294">
        <v>4590.6987270155496</v>
      </c>
      <c r="I294">
        <v>4429.8132956152704</v>
      </c>
      <c r="J294">
        <v>4884.3380480905198</v>
      </c>
      <c r="K294">
        <v>5698.7312588401701</v>
      </c>
      <c r="L294">
        <v>4525.5756718528901</v>
      </c>
      <c r="M294">
        <v>5</v>
      </c>
    </row>
    <row r="295" spans="1:13" x14ac:dyDescent="0.25">
      <c r="A295" t="s">
        <v>298</v>
      </c>
      <c r="B295">
        <v>692.64214992927805</v>
      </c>
      <c r="C295">
        <v>983.98161244695802</v>
      </c>
      <c r="D295">
        <v>1712.9533239038101</v>
      </c>
      <c r="E295">
        <v>2204.7609618104598</v>
      </c>
      <c r="F295">
        <v>3049.1966053748201</v>
      </c>
      <c r="G295">
        <v>4275.8811881188103</v>
      </c>
      <c r="H295">
        <v>4684.2503536067798</v>
      </c>
      <c r="I295">
        <v>4465.1258840169703</v>
      </c>
      <c r="J295">
        <v>4912.4370579915103</v>
      </c>
      <c r="K295">
        <v>5021.8429985855701</v>
      </c>
      <c r="L295">
        <v>4136.4115983026804</v>
      </c>
      <c r="M295">
        <v>4.7199434229137198</v>
      </c>
    </row>
    <row r="296" spans="1:13" x14ac:dyDescent="0.25">
      <c r="A296" t="s">
        <v>355</v>
      </c>
      <c r="B296">
        <v>799.479490806223</v>
      </c>
      <c r="C296">
        <v>1067.36633663366</v>
      </c>
      <c r="D296">
        <v>1803.7425742574201</v>
      </c>
      <c r="E296">
        <v>2154.7920792079199</v>
      </c>
      <c r="F296">
        <v>3075.5374823196598</v>
      </c>
      <c r="G296">
        <v>4578.3366336633599</v>
      </c>
      <c r="H296">
        <v>5038.5983026874101</v>
      </c>
      <c r="I296">
        <v>4779.3267326732603</v>
      </c>
      <c r="J296">
        <v>5249.57708628005</v>
      </c>
      <c r="K296">
        <v>4693.4851485148502</v>
      </c>
      <c r="L296">
        <v>3692.3394625176802</v>
      </c>
      <c r="M296">
        <v>4.4653465346534604</v>
      </c>
    </row>
    <row r="297" spans="1:13" x14ac:dyDescent="0.25">
      <c r="A297" t="s">
        <v>299</v>
      </c>
      <c r="B297">
        <v>702.96605374823196</v>
      </c>
      <c r="C297">
        <v>899.23479490806199</v>
      </c>
      <c r="D297">
        <v>1616.2093352192301</v>
      </c>
      <c r="E297">
        <v>1792.7482319660501</v>
      </c>
      <c r="F297">
        <v>2694.74398868458</v>
      </c>
      <c r="G297">
        <v>4054.3281471004202</v>
      </c>
      <c r="H297">
        <v>4368.2814710042403</v>
      </c>
      <c r="I297">
        <v>4224.2149929278603</v>
      </c>
      <c r="J297">
        <v>4608.7878359264496</v>
      </c>
      <c r="K297">
        <v>3637.95615275813</v>
      </c>
      <c r="L297">
        <v>2452.46676096181</v>
      </c>
      <c r="M297">
        <v>4.4483734087694398</v>
      </c>
    </row>
    <row r="298" spans="1:13" x14ac:dyDescent="0.25">
      <c r="A298" t="s">
        <v>356</v>
      </c>
      <c r="B298">
        <v>735.51626591230502</v>
      </c>
      <c r="C298">
        <v>996.85714285714198</v>
      </c>
      <c r="D298">
        <v>1712.5855728429899</v>
      </c>
      <c r="E298">
        <v>1861.8981612446901</v>
      </c>
      <c r="F298">
        <v>2824.7284299858502</v>
      </c>
      <c r="G298">
        <v>4445.4200848656201</v>
      </c>
      <c r="H298">
        <v>4925.8189533239001</v>
      </c>
      <c r="I298">
        <v>4706.3649222064996</v>
      </c>
      <c r="J298">
        <v>5124.2616690240402</v>
      </c>
      <c r="K298">
        <v>3928.94483734087</v>
      </c>
      <c r="L298">
        <v>2725.1527581329501</v>
      </c>
      <c r="M298">
        <v>4.2786421499292704</v>
      </c>
    </row>
    <row r="299" spans="1:13" x14ac:dyDescent="0.25">
      <c r="A299" t="s">
        <v>330</v>
      </c>
      <c r="B299">
        <v>612.28571428571399</v>
      </c>
      <c r="C299">
        <v>834.53041018387501</v>
      </c>
      <c r="D299">
        <v>1650.52333804809</v>
      </c>
      <c r="E299">
        <v>1863.26591230551</v>
      </c>
      <c r="F299">
        <v>2950.25459688826</v>
      </c>
      <c r="G299">
        <v>4507.7524752475201</v>
      </c>
      <c r="H299">
        <v>4865.5940594059402</v>
      </c>
      <c r="I299">
        <v>4746.8797736916504</v>
      </c>
      <c r="J299">
        <v>5150.7298444130101</v>
      </c>
      <c r="K299">
        <v>4237.1230551626604</v>
      </c>
      <c r="L299">
        <v>3076.4922206506299</v>
      </c>
      <c r="M299">
        <v>4.1838755304101802</v>
      </c>
    </row>
    <row r="300" spans="1:13" x14ac:dyDescent="0.25">
      <c r="A300" t="s">
        <v>301</v>
      </c>
      <c r="B300">
        <v>1385.0749646393199</v>
      </c>
      <c r="C300">
        <v>1398.4413012729799</v>
      </c>
      <c r="D300">
        <v>1898.4809052333801</v>
      </c>
      <c r="E300">
        <v>2205.7482319660498</v>
      </c>
      <c r="F300">
        <v>2862.8868458274401</v>
      </c>
      <c r="G300">
        <v>3695.9052333804798</v>
      </c>
      <c r="H300">
        <v>3988.5586987270099</v>
      </c>
      <c r="I300">
        <v>3827.0721357849998</v>
      </c>
      <c r="J300">
        <v>4187.8514851485097</v>
      </c>
      <c r="K300">
        <v>3814.4851485148502</v>
      </c>
      <c r="L300">
        <v>2893.3861386138601</v>
      </c>
      <c r="M300">
        <v>5</v>
      </c>
    </row>
    <row r="301" spans="1:13" x14ac:dyDescent="0.25">
      <c r="A301" t="s">
        <v>302</v>
      </c>
      <c r="B301">
        <v>714.00565770862795</v>
      </c>
      <c r="C301">
        <v>936.39179632248897</v>
      </c>
      <c r="D301">
        <v>1634.5035360678901</v>
      </c>
      <c r="E301">
        <v>2372.6407355021202</v>
      </c>
      <c r="F301">
        <v>3119.8642149929201</v>
      </c>
      <c r="G301">
        <v>3743.0155586987198</v>
      </c>
      <c r="H301">
        <v>4045.9123055162599</v>
      </c>
      <c r="I301">
        <v>3980.7241867043799</v>
      </c>
      <c r="J301">
        <v>4409.1287128712802</v>
      </c>
      <c r="K301">
        <v>5067.4823196605303</v>
      </c>
      <c r="L301">
        <v>3973.1145685997099</v>
      </c>
      <c r="M301">
        <v>5</v>
      </c>
    </row>
    <row r="302" spans="1:13" x14ac:dyDescent="0.25">
      <c r="A302" t="s">
        <v>303</v>
      </c>
      <c r="B302">
        <v>931.95049504950498</v>
      </c>
      <c r="C302">
        <v>1432.9985855728401</v>
      </c>
      <c r="D302">
        <v>2145.5049504950398</v>
      </c>
      <c r="E302">
        <v>2906.7581329561499</v>
      </c>
      <c r="F302">
        <v>3454.1711456859898</v>
      </c>
      <c r="G302">
        <v>3941.73267326732</v>
      </c>
      <c r="H302">
        <v>4284.2758132956096</v>
      </c>
      <c r="I302">
        <v>4390.8458274398799</v>
      </c>
      <c r="J302">
        <v>4767.6181046676002</v>
      </c>
      <c r="K302">
        <v>5226.2687411598299</v>
      </c>
      <c r="L302">
        <v>4236.2475247524699</v>
      </c>
      <c r="M302">
        <v>5</v>
      </c>
    </row>
    <row r="303" spans="1:13" x14ac:dyDescent="0.25">
      <c r="A303" t="s">
        <v>304</v>
      </c>
      <c r="B303">
        <v>563.27298444130099</v>
      </c>
      <c r="C303">
        <v>907.44837340876904</v>
      </c>
      <c r="D303">
        <v>1697.26025459688</v>
      </c>
      <c r="E303">
        <v>2771.95473833097</v>
      </c>
      <c r="F303">
        <v>3379.4257425742499</v>
      </c>
      <c r="G303">
        <v>3771.8033946251699</v>
      </c>
      <c r="H303">
        <v>4068.33239038189</v>
      </c>
      <c r="I303">
        <v>4135.5487977369103</v>
      </c>
      <c r="J303">
        <v>4554.243281471</v>
      </c>
      <c r="K303">
        <v>5597.2786421499204</v>
      </c>
      <c r="L303">
        <v>4409.3140028288499</v>
      </c>
      <c r="M303">
        <v>5</v>
      </c>
    </row>
    <row r="304" spans="1:13" x14ac:dyDescent="0.25">
      <c r="A304" t="s">
        <v>305</v>
      </c>
      <c r="B304">
        <v>765.15558698727</v>
      </c>
      <c r="C304">
        <v>1024.8302687411599</v>
      </c>
      <c r="D304">
        <v>1701.7312588401601</v>
      </c>
      <c r="E304">
        <v>2810.42149929278</v>
      </c>
      <c r="F304">
        <v>3368.7383309759498</v>
      </c>
      <c r="G304">
        <v>3627.2263083451198</v>
      </c>
      <c r="H304">
        <v>3904.7355021216399</v>
      </c>
      <c r="I304">
        <v>3943.4738330975902</v>
      </c>
      <c r="J304">
        <v>4257.3804809052299</v>
      </c>
      <c r="K304">
        <v>5553.3677510608204</v>
      </c>
      <c r="L304">
        <v>4431.8910891089099</v>
      </c>
      <c r="M304">
        <v>5</v>
      </c>
    </row>
    <row r="305" spans="1:1" x14ac:dyDescent="0.25">
      <c r="A305" t="s">
        <v>347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EA495-0FA6-FF4C-8A7E-EFF5ACE183D3}">
  <dimension ref="A1:T17"/>
  <sheetViews>
    <sheetView workbookViewId="0">
      <selection activeCell="A2" sqref="A2:A8"/>
    </sheetView>
  </sheetViews>
  <sheetFormatPr baseColWidth="10" defaultRowHeight="15.75" x14ac:dyDescent="0.25"/>
  <cols>
    <col min="1" max="1" width="19.625" bestFit="1" customWidth="1"/>
    <col min="18" max="18" width="14.125" bestFit="1" customWidth="1"/>
    <col min="19" max="19" width="18.3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306</v>
      </c>
      <c r="N1" t="s">
        <v>307</v>
      </c>
      <c r="O1" t="s">
        <v>308</v>
      </c>
      <c r="P1" t="s">
        <v>309</v>
      </c>
      <c r="Q1" t="s">
        <v>310</v>
      </c>
      <c r="R1" t="s">
        <v>311</v>
      </c>
      <c r="S1" t="s">
        <v>312</v>
      </c>
      <c r="T1" t="s">
        <v>369</v>
      </c>
    </row>
    <row r="2" spans="1:20" x14ac:dyDescent="0.25">
      <c r="A2" s="4">
        <v>43754</v>
      </c>
      <c r="B2">
        <v>856.81264108352104</v>
      </c>
      <c r="C2">
        <v>1194.92099322799</v>
      </c>
      <c r="D2">
        <v>1841.9638826185101</v>
      </c>
      <c r="E2">
        <v>2640.9525959367902</v>
      </c>
      <c r="F2">
        <v>3107.1241534988699</v>
      </c>
      <c r="G2">
        <v>3301.9097065462702</v>
      </c>
      <c r="H2">
        <v>3598.7336343115098</v>
      </c>
      <c r="I2">
        <v>3580.5507900677198</v>
      </c>
      <c r="J2">
        <v>3845.92099322799</v>
      </c>
      <c r="K2">
        <v>5343.7720090293396</v>
      </c>
      <c r="L2">
        <v>4622.1851015801303</v>
      </c>
      <c r="M2">
        <f t="shared" ref="M2:M8" si="0">(I2-E2)/(I2+E2)</f>
        <v>0.15102430005014364</v>
      </c>
      <c r="N2">
        <f t="shared" ref="N2:N8" si="1">K2/L2</f>
        <v>1.1561138058280118</v>
      </c>
      <c r="O2">
        <f t="shared" ref="O2:O8" si="2">(K2-L2)/(K2+L2)</f>
        <v>7.2405178894561842E-2</v>
      </c>
      <c r="P2">
        <f t="shared" ref="P2:P8" si="3">100*(1-L2/K2)*(E2/I2)</f>
        <v>9.9598200362456897</v>
      </c>
      <c r="Q2">
        <f t="shared" ref="Q2:Q8" si="4">(E2-L2)/(E2+L2)</f>
        <v>-0.27277914699602518</v>
      </c>
      <c r="R2" s="19">
        <v>43745</v>
      </c>
      <c r="S2" s="18">
        <v>77.650000000000006</v>
      </c>
      <c r="T2">
        <f>S2*0.001/0.0001</f>
        <v>776.50000000000011</v>
      </c>
    </row>
    <row r="3" spans="1:20" x14ac:dyDescent="0.25">
      <c r="A3" s="4">
        <v>44149</v>
      </c>
      <c r="B3">
        <v>987.54627539503304</v>
      </c>
      <c r="C3">
        <v>1270.58239277652</v>
      </c>
      <c r="D3">
        <v>2009.2054176072199</v>
      </c>
      <c r="E3">
        <v>2887.7426636568798</v>
      </c>
      <c r="F3">
        <v>3448.2121896162498</v>
      </c>
      <c r="G3">
        <v>3753.4627539503299</v>
      </c>
      <c r="H3">
        <v>3983.5756207674899</v>
      </c>
      <c r="I3">
        <v>4155.7336343115103</v>
      </c>
      <c r="J3">
        <v>4279.6117381489803</v>
      </c>
      <c r="K3">
        <v>5358.9503386004499</v>
      </c>
      <c r="L3">
        <v>4311.5553047404001</v>
      </c>
      <c r="M3">
        <f t="shared" si="0"/>
        <v>0.18002345958349686</v>
      </c>
      <c r="N3">
        <f t="shared" si="1"/>
        <v>1.2429274263763883</v>
      </c>
      <c r="O3">
        <f t="shared" si="2"/>
        <v>0.10830819736724835</v>
      </c>
      <c r="P3">
        <f t="shared" si="3"/>
        <v>13.581306921871121</v>
      </c>
      <c r="Q3">
        <f t="shared" si="4"/>
        <v>-0.19777103925044123</v>
      </c>
      <c r="R3" s="17">
        <v>44151</v>
      </c>
      <c r="S3" s="13">
        <v>857.17500000000007</v>
      </c>
      <c r="T3" s="3">
        <f t="shared" ref="T3:T8" si="5">S3</f>
        <v>857.17500000000007</v>
      </c>
    </row>
    <row r="4" spans="1:20" x14ac:dyDescent="0.25">
      <c r="A4" s="4">
        <v>44479</v>
      </c>
      <c r="B4">
        <v>1224.3182844243699</v>
      </c>
      <c r="C4">
        <v>1513.9413092550701</v>
      </c>
      <c r="D4">
        <v>2321.50338600451</v>
      </c>
      <c r="E4">
        <v>3294.3024830699701</v>
      </c>
      <c r="F4">
        <v>3936.4108352144399</v>
      </c>
      <c r="G4">
        <v>4285.2121896162498</v>
      </c>
      <c r="H4">
        <v>4532.0383747178303</v>
      </c>
      <c r="I4">
        <v>4551.0835214446897</v>
      </c>
      <c r="J4">
        <v>4810.0541760722299</v>
      </c>
      <c r="K4">
        <v>5920.4085778781</v>
      </c>
      <c r="L4">
        <v>4915.9435665914198</v>
      </c>
      <c r="M4">
        <f t="shared" si="0"/>
        <v>0.16019365237752481</v>
      </c>
      <c r="N4">
        <f t="shared" si="1"/>
        <v>1.2043280191646197</v>
      </c>
      <c r="O4">
        <f t="shared" si="2"/>
        <v>9.2694017128201453E-2</v>
      </c>
      <c r="P4">
        <f t="shared" si="3"/>
        <v>12.280945446093972</v>
      </c>
      <c r="Q4">
        <f t="shared" si="4"/>
        <v>-0.19751431001124869</v>
      </c>
      <c r="R4" s="4">
        <v>44479</v>
      </c>
      <c r="S4" s="8">
        <v>834.97500000000002</v>
      </c>
      <c r="T4" s="3">
        <f t="shared" si="5"/>
        <v>834.97500000000002</v>
      </c>
    </row>
    <row r="5" spans="1:20" x14ac:dyDescent="0.25">
      <c r="A5" s="4">
        <v>44589</v>
      </c>
      <c r="B5">
        <v>1314.62528216704</v>
      </c>
      <c r="C5">
        <v>1592.8532731376899</v>
      </c>
      <c r="D5">
        <v>2315.1060948081199</v>
      </c>
      <c r="E5">
        <v>3365.5259593679398</v>
      </c>
      <c r="F5">
        <v>3808.8374717832899</v>
      </c>
      <c r="G5">
        <v>3969.9751693002199</v>
      </c>
      <c r="H5">
        <v>4152.9277652370201</v>
      </c>
      <c r="I5">
        <v>4331.1331828442399</v>
      </c>
      <c r="J5">
        <v>4376.6433408577795</v>
      </c>
      <c r="K5">
        <v>5763.7042889390495</v>
      </c>
      <c r="L5">
        <v>4922.4311512415297</v>
      </c>
      <c r="M5">
        <f t="shared" si="0"/>
        <v>0.12545796892322356</v>
      </c>
      <c r="N5">
        <f t="shared" si="1"/>
        <v>1.1709060242488785</v>
      </c>
      <c r="O5">
        <f t="shared" si="2"/>
        <v>7.8725666767639577E-2</v>
      </c>
      <c r="P5">
        <f t="shared" si="3"/>
        <v>11.341924113387762</v>
      </c>
      <c r="Q5">
        <f t="shared" si="4"/>
        <v>-0.18785150201617057</v>
      </c>
      <c r="R5" s="27">
        <v>44646</v>
      </c>
      <c r="S5" s="9">
        <v>356.8</v>
      </c>
      <c r="T5" s="3">
        <f t="shared" si="5"/>
        <v>356.8</v>
      </c>
    </row>
    <row r="6" spans="1:20" x14ac:dyDescent="0.25">
      <c r="A6" s="4">
        <v>44649</v>
      </c>
      <c r="B6">
        <v>1619.64785553047</v>
      </c>
      <c r="C6">
        <v>1932.4198645598101</v>
      </c>
      <c r="D6">
        <v>2725.15575620767</v>
      </c>
      <c r="E6">
        <v>3867.3950338600398</v>
      </c>
      <c r="F6">
        <v>4282.0090293453704</v>
      </c>
      <c r="G6">
        <v>4442.0135440180502</v>
      </c>
      <c r="H6">
        <v>4628.9006772008997</v>
      </c>
      <c r="I6">
        <v>4883.9097065462702</v>
      </c>
      <c r="J6">
        <v>4821.1241534988703</v>
      </c>
      <c r="K6">
        <v>6227.9074492099298</v>
      </c>
      <c r="L6">
        <v>5344.22573363431</v>
      </c>
      <c r="M6">
        <f t="shared" si="0"/>
        <v>0.11615578509028529</v>
      </c>
      <c r="N6">
        <f t="shared" si="1"/>
        <v>1.1653526178757942</v>
      </c>
      <c r="O6">
        <f t="shared" si="2"/>
        <v>7.6362905750660001E-2</v>
      </c>
      <c r="P6">
        <f t="shared" si="3"/>
        <v>11.235816247329712</v>
      </c>
      <c r="Q6">
        <f t="shared" si="4"/>
        <v>-0.16032256831345679</v>
      </c>
      <c r="R6" t="s">
        <v>365</v>
      </c>
      <c r="S6" s="9">
        <v>282.7</v>
      </c>
      <c r="T6" s="3">
        <f t="shared" si="5"/>
        <v>282.7</v>
      </c>
    </row>
    <row r="7" spans="1:20" x14ac:dyDescent="0.25">
      <c r="A7" s="4">
        <v>44709</v>
      </c>
      <c r="B7">
        <v>1113.0067720090201</v>
      </c>
      <c r="C7">
        <v>1542.57787810383</v>
      </c>
      <c r="D7">
        <v>2620.6320541760701</v>
      </c>
      <c r="E7">
        <v>3942.1083521444598</v>
      </c>
      <c r="F7">
        <v>4441.5778781038298</v>
      </c>
      <c r="G7">
        <v>4503.2189616252799</v>
      </c>
      <c r="H7">
        <v>4693.1918735891604</v>
      </c>
      <c r="I7">
        <v>4654.8713318284399</v>
      </c>
      <c r="J7">
        <v>5020.1941309254998</v>
      </c>
      <c r="K7">
        <v>6492.1625282166997</v>
      </c>
      <c r="L7">
        <v>5635.9706546275302</v>
      </c>
      <c r="M7">
        <f t="shared" si="0"/>
        <v>8.2908533681051222E-2</v>
      </c>
      <c r="N7">
        <f t="shared" si="1"/>
        <v>1.1519156017759205</v>
      </c>
      <c r="O7">
        <f t="shared" si="2"/>
        <v>7.0595520405423148E-2</v>
      </c>
      <c r="P7">
        <f t="shared" si="3"/>
        <v>11.168699187343373</v>
      </c>
      <c r="Q7">
        <f t="shared" si="4"/>
        <v>-0.1768478106398432</v>
      </c>
      <c r="R7" s="6">
        <v>44707</v>
      </c>
      <c r="S7" s="11">
        <v>150.9</v>
      </c>
      <c r="T7" s="3">
        <f t="shared" si="5"/>
        <v>150.9</v>
      </c>
    </row>
    <row r="8" spans="1:20" x14ac:dyDescent="0.25">
      <c r="A8" s="4">
        <v>44839</v>
      </c>
      <c r="B8">
        <v>885.67945823927698</v>
      </c>
      <c r="C8">
        <v>1317.96162528216</v>
      </c>
      <c r="D8">
        <v>2343.1060948081199</v>
      </c>
      <c r="E8">
        <v>3156.5530474040602</v>
      </c>
      <c r="F8">
        <v>3890.7110609480801</v>
      </c>
      <c r="G8">
        <v>4461.9345372460402</v>
      </c>
      <c r="H8">
        <v>4709.9977426636497</v>
      </c>
      <c r="I8">
        <v>4688.2889390519103</v>
      </c>
      <c r="J8">
        <v>5057.6636568848699</v>
      </c>
      <c r="K8">
        <v>5607.5440180586902</v>
      </c>
      <c r="L8">
        <v>4533.3363431151201</v>
      </c>
      <c r="M8">
        <f t="shared" si="0"/>
        <v>0.19525388711364416</v>
      </c>
      <c r="N8">
        <f t="shared" si="1"/>
        <v>1.236957418033849</v>
      </c>
      <c r="O8">
        <f t="shared" si="2"/>
        <v>0.10592844375290807</v>
      </c>
      <c r="P8">
        <f t="shared" si="3"/>
        <v>12.897759735023842</v>
      </c>
      <c r="Q8">
        <f t="shared" si="4"/>
        <v>-0.17903811430740318</v>
      </c>
      <c r="R8" s="4">
        <v>44837</v>
      </c>
      <c r="S8" s="10">
        <v>1137.4099999999999</v>
      </c>
      <c r="T8" s="3">
        <f t="shared" si="5"/>
        <v>1137.4099999999999</v>
      </c>
    </row>
    <row r="17" spans="7:16" x14ac:dyDescent="0.25">
      <c r="G17" s="13"/>
      <c r="H17" s="13"/>
      <c r="J17" s="13"/>
      <c r="M17" s="18"/>
      <c r="N17" s="18"/>
      <c r="P17" s="18"/>
    </row>
  </sheetData>
  <sortState xmlns:xlrd2="http://schemas.microsoft.com/office/spreadsheetml/2017/richdata2" ref="A2:T8">
    <sortCondition ref="A2:A8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D2DFB-C06D-DA4E-A2F5-160CAA1D5AA8}">
  <dimension ref="A1:U22"/>
  <sheetViews>
    <sheetView workbookViewId="0">
      <selection activeCell="T2" sqref="T2:T8"/>
    </sheetView>
  </sheetViews>
  <sheetFormatPr baseColWidth="10" defaultRowHeight="15.75" x14ac:dyDescent="0.25"/>
  <cols>
    <col min="1" max="1" width="21.875" customWidth="1"/>
    <col min="18" max="18" width="14.125" bestFit="1" customWidth="1"/>
    <col min="19" max="19" width="18.3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306</v>
      </c>
      <c r="N1" t="s">
        <v>307</v>
      </c>
      <c r="O1" t="s">
        <v>308</v>
      </c>
      <c r="P1" t="s">
        <v>309</v>
      </c>
      <c r="Q1" t="s">
        <v>310</v>
      </c>
      <c r="R1" t="s">
        <v>311</v>
      </c>
      <c r="S1" t="s">
        <v>312</v>
      </c>
      <c r="T1" t="s">
        <v>369</v>
      </c>
    </row>
    <row r="2" spans="1:21" x14ac:dyDescent="0.25">
      <c r="A2" s="4">
        <v>43414</v>
      </c>
      <c r="B2">
        <v>947.88563829787199</v>
      </c>
      <c r="C2">
        <v>1301.58510638297</v>
      </c>
      <c r="D2">
        <v>1878.66489361702</v>
      </c>
      <c r="E2">
        <v>2601.1861702127599</v>
      </c>
      <c r="F2">
        <v>3018.9414893617</v>
      </c>
      <c r="G2">
        <v>3318.5239361702102</v>
      </c>
      <c r="H2">
        <v>3595.01329787234</v>
      </c>
      <c r="I2">
        <v>3858.6223404255302</v>
      </c>
      <c r="J2">
        <v>3914.41489361702</v>
      </c>
      <c r="K2">
        <v>5173.5585106382896</v>
      </c>
      <c r="L2">
        <v>4309.5053191489296</v>
      </c>
      <c r="M2">
        <f>(I2-E2)/(I2+E2)</f>
        <v>0.19465533198731363</v>
      </c>
      <c r="N2">
        <f>K2/L2</f>
        <v>1.2004993908813644</v>
      </c>
      <c r="O2">
        <f>(K2-L2)/(K2+L2)</f>
        <v>9.1115403945219206E-2</v>
      </c>
      <c r="P2">
        <f>100*(1-L2/K2)*(E2/I2)</f>
        <v>11.258752583896035</v>
      </c>
      <c r="Q2">
        <f>(E2-L2)/(E2+L2)</f>
        <v>-0.24719945197466192</v>
      </c>
      <c r="R2" s="12">
        <v>43413</v>
      </c>
      <c r="S2" s="22">
        <v>496.15</v>
      </c>
      <c r="T2" s="22">
        <f>S2</f>
        <v>496.15</v>
      </c>
    </row>
    <row r="3" spans="1:21" x14ac:dyDescent="0.25">
      <c r="A3" s="4">
        <v>44479</v>
      </c>
      <c r="B3">
        <v>1007.64893617021</v>
      </c>
      <c r="C3">
        <v>1192.59840425531</v>
      </c>
      <c r="D3">
        <v>1743.7819148936101</v>
      </c>
      <c r="E3">
        <v>2237.8829787233999</v>
      </c>
      <c r="F3">
        <v>2916.8297872340399</v>
      </c>
      <c r="G3">
        <v>3491.1143617021198</v>
      </c>
      <c r="H3">
        <v>3804.82180851063</v>
      </c>
      <c r="I3">
        <v>3927.8723404255302</v>
      </c>
      <c r="J3">
        <v>4229.7606382978702</v>
      </c>
      <c r="K3">
        <v>4926.84840425531</v>
      </c>
      <c r="L3">
        <v>3678.7978723404199</v>
      </c>
      <c r="M3">
        <f>(I3-E3)/(I3+E3)</f>
        <v>0.27409283603154766</v>
      </c>
      <c r="N3">
        <f>K3/L3</f>
        <v>1.3392549890545877</v>
      </c>
      <c r="O3">
        <f>(K3-L3)/(K3+L3)</f>
        <v>0.14502693833804672</v>
      </c>
      <c r="P3">
        <f>100*(1-L3/K3)*(E3/I3)</f>
        <v>14.432546947275576</v>
      </c>
      <c r="Q3">
        <f>(E3-L3)/(E3+L3)</f>
        <v>-0.24353432775708075</v>
      </c>
      <c r="R3" s="4">
        <v>44479</v>
      </c>
      <c r="S3" s="23">
        <v>871.9</v>
      </c>
      <c r="T3" s="22">
        <f t="shared" ref="T3:T8" si="0">S3</f>
        <v>871.9</v>
      </c>
    </row>
    <row r="4" spans="1:21" x14ac:dyDescent="0.25">
      <c r="A4" s="4">
        <v>44589</v>
      </c>
      <c r="B4">
        <v>1298.6303191489301</v>
      </c>
      <c r="C4">
        <v>1528.30851063829</v>
      </c>
      <c r="D4">
        <v>2048.9414893617</v>
      </c>
      <c r="E4">
        <v>2850.5744680850999</v>
      </c>
      <c r="F4">
        <v>3279.0877659574398</v>
      </c>
      <c r="G4">
        <v>3470.7792553191398</v>
      </c>
      <c r="H4">
        <v>3710.4521276595701</v>
      </c>
      <c r="I4">
        <v>3949.1702127659501</v>
      </c>
      <c r="J4">
        <v>4042.6090425531902</v>
      </c>
      <c r="K4">
        <v>5273.7686170212701</v>
      </c>
      <c r="L4">
        <v>4133.6755319148897</v>
      </c>
      <c r="M4">
        <f t="shared" ref="M4:M7" si="1">(I4-E4)/(I4+E4)</f>
        <v>0.16156426398988719</v>
      </c>
      <c r="N4">
        <f t="shared" ref="N4:N7" si="2">K4/L4</f>
        <v>1.2758061382186525</v>
      </c>
      <c r="O4">
        <f t="shared" ref="O4:O7" si="3">(K4-L4)/(K4+L4)</f>
        <v>0.12119052391454355</v>
      </c>
      <c r="P4">
        <f t="shared" ref="P4:P7" si="4">100*(1-L4/K4)*(E4/I4)</f>
        <v>15.604353435060554</v>
      </c>
      <c r="Q4">
        <f t="shared" ref="Q4:Q6" si="5">(E4-L4)/(E4+L4)</f>
        <v>-0.18371350736726089</v>
      </c>
      <c r="R4" s="2">
        <v>44587</v>
      </c>
      <c r="S4" s="24">
        <v>315.60000000000002</v>
      </c>
      <c r="T4" s="22">
        <f t="shared" si="0"/>
        <v>315.60000000000002</v>
      </c>
    </row>
    <row r="5" spans="1:21" x14ac:dyDescent="0.25">
      <c r="A5" s="4">
        <v>44649</v>
      </c>
      <c r="B5">
        <v>1630.00265957446</v>
      </c>
      <c r="C5">
        <v>1893.5904255319099</v>
      </c>
      <c r="D5">
        <v>2496.13829787234</v>
      </c>
      <c r="E5">
        <v>3395.2446808510599</v>
      </c>
      <c r="F5">
        <v>3788.26329787234</v>
      </c>
      <c r="G5">
        <v>3956.11170212766</v>
      </c>
      <c r="H5">
        <v>4180.7526595744603</v>
      </c>
      <c r="I5">
        <v>4472.0744680851003</v>
      </c>
      <c r="J5">
        <v>4466.82180851063</v>
      </c>
      <c r="K5">
        <v>5798.4414893617004</v>
      </c>
      <c r="L5">
        <v>4703.8138297872301</v>
      </c>
      <c r="M5">
        <f t="shared" si="1"/>
        <v>0.13687378976860906</v>
      </c>
      <c r="N5">
        <f t="shared" si="2"/>
        <v>1.2327106682332247</v>
      </c>
      <c r="O5">
        <f t="shared" si="3"/>
        <v>0.10422786594976585</v>
      </c>
      <c r="P5">
        <f t="shared" si="4"/>
        <v>14.332342881766554</v>
      </c>
      <c r="Q5">
        <f t="shared" si="5"/>
        <v>-0.16157052665039229</v>
      </c>
      <c r="R5" s="1" t="s">
        <v>362</v>
      </c>
      <c r="S5" s="24">
        <v>265.89999999999998</v>
      </c>
      <c r="T5" s="22">
        <f t="shared" si="0"/>
        <v>265.89999999999998</v>
      </c>
    </row>
    <row r="6" spans="1:21" x14ac:dyDescent="0.25">
      <c r="A6" s="4">
        <v>44709</v>
      </c>
      <c r="B6">
        <v>1109.3696808510599</v>
      </c>
      <c r="C6">
        <v>1489.33510638297</v>
      </c>
      <c r="D6">
        <v>2272.7526595744598</v>
      </c>
      <c r="E6">
        <v>3256.1170212765901</v>
      </c>
      <c r="F6">
        <v>3728.6090425531902</v>
      </c>
      <c r="G6">
        <v>3834.2606382978702</v>
      </c>
      <c r="H6">
        <v>4106.5877659574398</v>
      </c>
      <c r="I6">
        <v>4185.3936170212701</v>
      </c>
      <c r="J6">
        <v>4607.84840425531</v>
      </c>
      <c r="K6">
        <v>6114.0930851063804</v>
      </c>
      <c r="L6">
        <v>5038.8936170212701</v>
      </c>
      <c r="M6">
        <f t="shared" si="1"/>
        <v>0.12487741278795494</v>
      </c>
      <c r="N6">
        <f t="shared" si="2"/>
        <v>1.2133800690796708</v>
      </c>
      <c r="O6">
        <f t="shared" si="3"/>
        <v>9.6404622080289479E-2</v>
      </c>
      <c r="P6">
        <f t="shared" si="4"/>
        <v>13.681089731036467</v>
      </c>
      <c r="Q6">
        <f t="shared" si="5"/>
        <v>-0.21492155628030715</v>
      </c>
      <c r="R6" s="7">
        <v>44706</v>
      </c>
      <c r="S6" s="25">
        <v>214.5</v>
      </c>
      <c r="T6" s="22">
        <f t="shared" si="0"/>
        <v>214.5</v>
      </c>
    </row>
    <row r="7" spans="1:21" x14ac:dyDescent="0.25">
      <c r="A7" s="4">
        <v>44859</v>
      </c>
      <c r="B7">
        <v>1089.4654255319099</v>
      </c>
      <c r="C7">
        <v>1448.5638297872299</v>
      </c>
      <c r="D7">
        <v>2182.7606382978702</v>
      </c>
      <c r="E7">
        <v>2858.25</v>
      </c>
      <c r="F7">
        <v>3502.2792553191398</v>
      </c>
      <c r="G7">
        <v>3913.9441489361702</v>
      </c>
      <c r="H7">
        <v>4164.3563829787199</v>
      </c>
      <c r="I7">
        <v>4279.92819148936</v>
      </c>
      <c r="J7">
        <v>4491.7074468085102</v>
      </c>
      <c r="K7">
        <v>5471.0398936170204</v>
      </c>
      <c r="L7">
        <v>4439.375</v>
      </c>
      <c r="M7">
        <f t="shared" si="1"/>
        <v>0.19916541074645419</v>
      </c>
      <c r="N7">
        <f t="shared" si="2"/>
        <v>1.2323896705317798</v>
      </c>
      <c r="O7">
        <f t="shared" si="3"/>
        <v>0.10409906191530716</v>
      </c>
      <c r="P7">
        <f t="shared" si="4"/>
        <v>12.59309560129862</v>
      </c>
      <c r="Q7">
        <f>(E7-L7)/(E7+L7)</f>
        <v>-0.21666295541357633</v>
      </c>
      <c r="R7" s="4">
        <v>44837</v>
      </c>
      <c r="S7" s="22">
        <v>637.23500000000001</v>
      </c>
      <c r="T7" s="22">
        <f t="shared" si="0"/>
        <v>637.23500000000001</v>
      </c>
    </row>
    <row r="8" spans="1:21" x14ac:dyDescent="0.25">
      <c r="A8" s="4">
        <v>45219</v>
      </c>
      <c r="B8">
        <v>854.037234042553</v>
      </c>
      <c r="C8">
        <v>1107.1010638297801</v>
      </c>
      <c r="D8">
        <v>1658.6170212765901</v>
      </c>
      <c r="E8">
        <v>2375.6861702127599</v>
      </c>
      <c r="F8">
        <v>2908.0026595744598</v>
      </c>
      <c r="G8">
        <v>3179.4893617021198</v>
      </c>
      <c r="H8">
        <v>3470.68351063829</v>
      </c>
      <c r="I8">
        <v>3604.6143617021198</v>
      </c>
      <c r="J8">
        <v>3899.07180851063</v>
      </c>
      <c r="K8">
        <v>5196.1595744680799</v>
      </c>
      <c r="L8">
        <v>4017.6489361702102</v>
      </c>
      <c r="M8">
        <f t="shared" ref="M8" si="6">(I8-E8)/(I8+E8)</f>
        <v>0.20549605909117408</v>
      </c>
      <c r="N8">
        <f t="shared" ref="N8" si="7">K8/L8</f>
        <v>1.2933334039437689</v>
      </c>
      <c r="O8">
        <f t="shared" ref="O8" si="8">(K8-L8)/(K8+L8)</f>
        <v>0.12790700359543591</v>
      </c>
      <c r="P8">
        <f t="shared" ref="P8" si="9">100*(1-L8/K8)*(E8/I8)</f>
        <v>14.947938011295541</v>
      </c>
      <c r="Q8">
        <f>(E8-L8)/(E8+L8)</f>
        <v>-0.25682413617239452</v>
      </c>
      <c r="R8" s="16" t="s">
        <v>363</v>
      </c>
      <c r="S8" s="26">
        <v>647.02874999999995</v>
      </c>
      <c r="T8" s="22">
        <f t="shared" si="0"/>
        <v>647.02874999999995</v>
      </c>
    </row>
    <row r="11" spans="1:21" x14ac:dyDescent="0.25">
      <c r="O11" s="15"/>
      <c r="P11" s="14"/>
      <c r="R11" s="13"/>
      <c r="S11" s="13"/>
      <c r="T11" s="13"/>
      <c r="U11" s="13"/>
    </row>
    <row r="12" spans="1:21" x14ac:dyDescent="0.25">
      <c r="P12" s="13"/>
      <c r="Q12" s="13"/>
      <c r="S12" s="13"/>
    </row>
    <row r="20" spans="11:16" x14ac:dyDescent="0.25">
      <c r="M20" s="13"/>
      <c r="N20" s="13"/>
      <c r="P20" s="13"/>
    </row>
    <row r="22" spans="11:16" x14ac:dyDescent="0.25">
      <c r="K22" s="3"/>
      <c r="L22" s="3"/>
      <c r="N22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A4635-58BD-674B-8850-3D5C4A5EC995}">
  <dimension ref="A1:V13"/>
  <sheetViews>
    <sheetView workbookViewId="0">
      <selection activeCell="I24" sqref="I24"/>
    </sheetView>
  </sheetViews>
  <sheetFormatPr baseColWidth="10" defaultRowHeight="15.75" x14ac:dyDescent="0.25"/>
  <cols>
    <col min="1" max="1" width="19.25" bestFit="1" customWidth="1"/>
    <col min="18" max="18" width="14.125" bestFit="1" customWidth="1"/>
    <col min="19" max="19" width="18.3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306</v>
      </c>
      <c r="N1" t="s">
        <v>307</v>
      </c>
      <c r="O1" t="s">
        <v>308</v>
      </c>
      <c r="P1" t="s">
        <v>309</v>
      </c>
      <c r="Q1" t="s">
        <v>310</v>
      </c>
      <c r="R1" t="s">
        <v>311</v>
      </c>
      <c r="S1" t="s">
        <v>312</v>
      </c>
      <c r="T1" t="s">
        <v>369</v>
      </c>
    </row>
    <row r="2" spans="1:22" x14ac:dyDescent="0.25">
      <c r="A2" s="4">
        <v>44479</v>
      </c>
      <c r="B2">
        <v>999.77898550724603</v>
      </c>
      <c r="C2">
        <v>1132.9963768115899</v>
      </c>
      <c r="D2">
        <v>1698.1884057970999</v>
      </c>
      <c r="E2">
        <v>2384.7608695652102</v>
      </c>
      <c r="F2">
        <v>3097.9637681159402</v>
      </c>
      <c r="G2">
        <v>3671.63405797101</v>
      </c>
      <c r="H2">
        <v>3980.1014492753602</v>
      </c>
      <c r="I2">
        <v>4019.0362318840498</v>
      </c>
      <c r="J2">
        <v>4328.3224637681096</v>
      </c>
      <c r="K2">
        <v>4884.2101449275297</v>
      </c>
      <c r="L2">
        <v>3745.61594202898</v>
      </c>
      <c r="M2">
        <f>(I2-E2)/(I2+E2)</f>
        <v>0.25520411350150096</v>
      </c>
      <c r="N2">
        <f>K2/L2</f>
        <v>1.3039804989407908</v>
      </c>
      <c r="O2">
        <f>(K2-L2)/(K2+L2)</f>
        <v>0.13193709715882571</v>
      </c>
      <c r="P2">
        <f>100*(1-L2/K2)*(E2/I2)</f>
        <v>13.83240010419699</v>
      </c>
      <c r="Q2">
        <f>(E2-L2)/(E2+L2)</f>
        <v>-0.2219855506907874</v>
      </c>
      <c r="R2" s="4">
        <v>44479</v>
      </c>
      <c r="S2" s="23">
        <v>1122.9000000000001</v>
      </c>
      <c r="T2" s="10">
        <f>S2</f>
        <v>1122.9000000000001</v>
      </c>
    </row>
    <row r="3" spans="1:22" x14ac:dyDescent="0.25">
      <c r="A3" s="4">
        <v>44589</v>
      </c>
      <c r="B3">
        <v>1220.2644927536201</v>
      </c>
      <c r="C3">
        <v>1409.7101449275301</v>
      </c>
      <c r="D3">
        <v>1948.2753623188401</v>
      </c>
      <c r="E3">
        <v>2940.6739130434698</v>
      </c>
      <c r="F3">
        <v>3386.0253623188401</v>
      </c>
      <c r="G3">
        <v>3612.7681159420199</v>
      </c>
      <c r="H3">
        <v>3838.5507246376801</v>
      </c>
      <c r="I3">
        <v>4042.8695652173901</v>
      </c>
      <c r="J3">
        <v>4129.8695652173901</v>
      </c>
      <c r="K3">
        <v>5433.0579710144902</v>
      </c>
      <c r="L3">
        <v>4430.8913043478196</v>
      </c>
      <c r="M3">
        <f t="shared" ref="M3:M6" si="0">(I3-E3)/(I3+E3)</f>
        <v>0.15782756355780642</v>
      </c>
      <c r="N3">
        <f t="shared" ref="N3:N6" si="1">K3/L3</f>
        <v>1.2261772175912538</v>
      </c>
      <c r="O3">
        <f t="shared" ref="O3:O6" si="2">(K3-L3)/(K3+L3)</f>
        <v>0.10159892743668437</v>
      </c>
      <c r="P3">
        <f t="shared" ref="P3:P6" si="3">100*(1-L3/K3)*(E3/I3)</f>
        <v>13.416917626303212</v>
      </c>
      <c r="Q3">
        <f t="shared" ref="Q3:Q6" si="4">(E3-L3)/(E3+L3)</f>
        <v>-0.20215752657096078</v>
      </c>
      <c r="R3" s="2">
        <v>44587</v>
      </c>
      <c r="S3" s="24">
        <v>637.5</v>
      </c>
      <c r="T3" s="10">
        <f t="shared" ref="T3:T7" si="5">S3</f>
        <v>637.5</v>
      </c>
    </row>
    <row r="4" spans="1:22" x14ac:dyDescent="0.25">
      <c r="A4" s="4">
        <v>44649</v>
      </c>
      <c r="B4">
        <v>1476.4855072463699</v>
      </c>
      <c r="C4">
        <v>1712.02173913043</v>
      </c>
      <c r="D4">
        <v>2341.4420289855002</v>
      </c>
      <c r="E4">
        <v>3473.6231884057902</v>
      </c>
      <c r="F4">
        <v>3889.2427536231799</v>
      </c>
      <c r="G4">
        <v>4091.5362318840498</v>
      </c>
      <c r="H4">
        <v>4300.8586956521704</v>
      </c>
      <c r="I4">
        <v>4576.31884057971</v>
      </c>
      <c r="J4">
        <v>4545.2246376811499</v>
      </c>
      <c r="K4">
        <v>5993.4420289854997</v>
      </c>
      <c r="L4">
        <v>5068.3442028985501</v>
      </c>
      <c r="M4">
        <f t="shared" si="0"/>
        <v>0.13698181281348779</v>
      </c>
      <c r="N4">
        <f t="shared" si="1"/>
        <v>1.1825246646740948</v>
      </c>
      <c r="O4">
        <f t="shared" si="2"/>
        <v>8.3630058174554558E-2</v>
      </c>
      <c r="P4">
        <f t="shared" si="3"/>
        <v>11.715957341768977</v>
      </c>
      <c r="Q4">
        <f t="shared" si="4"/>
        <v>-0.18669247275705758</v>
      </c>
      <c r="R4" s="1" t="s">
        <v>364</v>
      </c>
      <c r="S4" s="24">
        <v>305.10000000000002</v>
      </c>
      <c r="T4" s="10">
        <f t="shared" si="5"/>
        <v>305.10000000000002</v>
      </c>
    </row>
    <row r="5" spans="1:22" x14ac:dyDescent="0.25">
      <c r="A5" s="4">
        <v>44709</v>
      </c>
      <c r="B5">
        <v>726.61594202898505</v>
      </c>
      <c r="C5">
        <v>1109.6449275362299</v>
      </c>
      <c r="D5">
        <v>2052.6413043478201</v>
      </c>
      <c r="E5">
        <v>3568.5362318840498</v>
      </c>
      <c r="F5">
        <v>4094.7753623188401</v>
      </c>
      <c r="G5">
        <v>4230.9202898550702</v>
      </c>
      <c r="H5">
        <v>4454.06884057971</v>
      </c>
      <c r="I5">
        <v>4436.1014492753602</v>
      </c>
      <c r="J5">
        <v>4800.9166666666597</v>
      </c>
      <c r="K5">
        <v>6427.5108695652098</v>
      </c>
      <c r="L5">
        <v>5529.1521739130403</v>
      </c>
      <c r="M5">
        <f t="shared" si="0"/>
        <v>0.10838282155272395</v>
      </c>
      <c r="N5">
        <f t="shared" si="1"/>
        <v>1.1624767536496272</v>
      </c>
      <c r="O5">
        <f t="shared" si="2"/>
        <v>7.513456659148543E-2</v>
      </c>
      <c r="P5">
        <f t="shared" si="3"/>
        <v>11.243346556841827</v>
      </c>
      <c r="Q5">
        <f t="shared" si="4"/>
        <v>-0.21550704471035487</v>
      </c>
      <c r="R5" s="7">
        <v>44706</v>
      </c>
      <c r="S5" s="25">
        <v>232.1</v>
      </c>
      <c r="T5" s="10">
        <f t="shared" si="5"/>
        <v>232.1</v>
      </c>
    </row>
    <row r="6" spans="1:22" x14ac:dyDescent="0.25">
      <c r="A6" s="4">
        <v>44844</v>
      </c>
      <c r="B6">
        <v>609.731884057971</v>
      </c>
      <c r="C6">
        <v>1008.23913043478</v>
      </c>
      <c r="D6">
        <v>1842.36594202898</v>
      </c>
      <c r="E6">
        <v>2607.75</v>
      </c>
      <c r="F6">
        <v>3395.1666666666601</v>
      </c>
      <c r="G6">
        <v>4256.1920289854997</v>
      </c>
      <c r="H6">
        <v>4638.4855072463697</v>
      </c>
      <c r="I6">
        <v>4601.6521739130403</v>
      </c>
      <c r="J6">
        <v>4949.0144927536203</v>
      </c>
      <c r="K6">
        <v>5286.7681159420199</v>
      </c>
      <c r="L6">
        <v>4383.7355072463697</v>
      </c>
      <c r="M6">
        <f t="shared" si="0"/>
        <v>0.27656969687832134</v>
      </c>
      <c r="N6">
        <f t="shared" si="1"/>
        <v>1.2059961435179942</v>
      </c>
      <c r="O6">
        <f t="shared" si="2"/>
        <v>9.3380101376552518E-2</v>
      </c>
      <c r="P6">
        <f t="shared" si="3"/>
        <v>9.6797766492979562</v>
      </c>
      <c r="Q6">
        <f t="shared" si="4"/>
        <v>-0.25402119555359703</v>
      </c>
      <c r="R6" s="4">
        <v>44837</v>
      </c>
      <c r="S6" s="22">
        <v>713.84125000000006</v>
      </c>
      <c r="T6" s="10">
        <f t="shared" si="5"/>
        <v>713.84125000000006</v>
      </c>
    </row>
    <row r="7" spans="1:22" x14ac:dyDescent="0.25">
      <c r="A7" s="4">
        <v>45209</v>
      </c>
      <c r="B7">
        <v>607.87318840579701</v>
      </c>
      <c r="C7">
        <v>942.72463768115904</v>
      </c>
      <c r="D7">
        <v>1783.7536231884001</v>
      </c>
      <c r="E7">
        <v>2892.9891304347798</v>
      </c>
      <c r="F7">
        <v>3542.6847826086901</v>
      </c>
      <c r="G7">
        <v>3985.6449275362302</v>
      </c>
      <c r="H7">
        <v>4248.1630434782601</v>
      </c>
      <c r="I7">
        <v>4233.1702898550702</v>
      </c>
      <c r="J7">
        <v>4635.7898550724603</v>
      </c>
      <c r="K7">
        <v>5660.7318840579701</v>
      </c>
      <c r="L7">
        <v>4651.7137681159402</v>
      </c>
      <c r="M7">
        <f t="shared" ref="M7" si="6">(I7-E7)/(I7+E7)</f>
        <v>0.18806499832216492</v>
      </c>
      <c r="N7">
        <f t="shared" ref="N7" si="7">K7/L7</f>
        <v>1.2169131993585038</v>
      </c>
      <c r="O7">
        <f t="shared" ref="O7" si="8">(K7-L7)/(K7+L7)</f>
        <v>9.7844696590408148E-2</v>
      </c>
      <c r="P7">
        <f t="shared" ref="P7" si="9">100*(1-L7/K7)*(E7/I7)</f>
        <v>12.181687122609432</v>
      </c>
      <c r="Q7">
        <f t="shared" ref="Q7" si="10">(E7-L7)/(E7+L7)</f>
        <v>-0.23310720930031559</v>
      </c>
      <c r="R7" s="19">
        <v>45212</v>
      </c>
      <c r="S7" s="26">
        <v>599.64</v>
      </c>
      <c r="T7" s="10">
        <f t="shared" si="5"/>
        <v>599.64</v>
      </c>
    </row>
    <row r="13" spans="1:22" x14ac:dyDescent="0.25">
      <c r="Q13" s="20"/>
      <c r="S13" s="13"/>
      <c r="T13" s="13"/>
      <c r="V13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D340C-9E1B-A34E-B22E-D9CA9F6590E0}">
  <dimension ref="A1:U16"/>
  <sheetViews>
    <sheetView topLeftCell="B1" workbookViewId="0">
      <selection activeCell="P19" sqref="P19"/>
    </sheetView>
  </sheetViews>
  <sheetFormatPr baseColWidth="10" defaultRowHeight="15.75" x14ac:dyDescent="0.25"/>
  <cols>
    <col min="1" max="1" width="19.625" bestFit="1" customWidth="1"/>
    <col min="18" max="18" width="14.125" bestFit="1" customWidth="1"/>
    <col min="19" max="19" width="18.3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306</v>
      </c>
      <c r="N1" t="s">
        <v>307</v>
      </c>
      <c r="O1" t="s">
        <v>308</v>
      </c>
      <c r="P1" t="s">
        <v>309</v>
      </c>
      <c r="Q1" t="s">
        <v>310</v>
      </c>
      <c r="R1" t="s">
        <v>311</v>
      </c>
      <c r="S1" t="s">
        <v>312</v>
      </c>
      <c r="T1" t="s">
        <v>369</v>
      </c>
    </row>
    <row r="2" spans="1:21" x14ac:dyDescent="0.25">
      <c r="A2" s="4">
        <v>43429</v>
      </c>
      <c r="B2">
        <v>857.12324723247195</v>
      </c>
      <c r="C2">
        <v>1003.6811808118</v>
      </c>
      <c r="D2">
        <v>1635.59778597785</v>
      </c>
      <c r="E2">
        <v>2658.8398523985202</v>
      </c>
      <c r="F2">
        <v>2994.2915129151202</v>
      </c>
      <c r="G2">
        <v>3146.18597785977</v>
      </c>
      <c r="H2">
        <v>3208.9778597785898</v>
      </c>
      <c r="I2">
        <v>3213.7564575645702</v>
      </c>
      <c r="J2">
        <v>3148.0885608856001</v>
      </c>
      <c r="K2">
        <v>4768.8132841328397</v>
      </c>
      <c r="L2">
        <v>3650.0649446494399</v>
      </c>
      <c r="M2">
        <f t="shared" ref="M2:M4" si="0">(I2-E2)/(I2+E2)</f>
        <v>9.4492550803230282E-2</v>
      </c>
      <c r="N2">
        <f t="shared" ref="N2:N4" si="1">K2/L2</f>
        <v>1.3065009407910266</v>
      </c>
      <c r="O2">
        <f t="shared" ref="O2:O4" si="2">(K2-L2)/(K2+L2)</f>
        <v>0.13288567776864227</v>
      </c>
      <c r="P2">
        <f t="shared" ref="P2:P4" si="3">100*(1-L2/K2)*(E2/I2)</f>
        <v>19.408916983019033</v>
      </c>
      <c r="Q2">
        <f t="shared" ref="Q2:Q4" si="4">(E2-L2)/(E2+L2)</f>
        <v>-0.1571152401467098</v>
      </c>
      <c r="R2" s="19">
        <v>43410</v>
      </c>
      <c r="S2" s="18">
        <v>283.17500000000001</v>
      </c>
      <c r="T2" s="10">
        <f>S2</f>
        <v>283.17500000000001</v>
      </c>
    </row>
    <row r="3" spans="1:21" x14ac:dyDescent="0.25">
      <c r="A3" s="4">
        <v>43739</v>
      </c>
      <c r="B3">
        <v>959.68118081180796</v>
      </c>
      <c r="C3">
        <v>1072.8819188191801</v>
      </c>
      <c r="D3">
        <v>1677.7084870848701</v>
      </c>
      <c r="E3">
        <v>2545.3446494464902</v>
      </c>
      <c r="F3">
        <v>2963.2472324723199</v>
      </c>
      <c r="G3">
        <v>3223.2442804428001</v>
      </c>
      <c r="H3">
        <v>3358.9726937269302</v>
      </c>
      <c r="I3">
        <v>3095.1837638376301</v>
      </c>
      <c r="J3">
        <v>3345.73062730627</v>
      </c>
      <c r="K3">
        <v>4800.1778597785897</v>
      </c>
      <c r="L3">
        <v>3490.93726937269</v>
      </c>
      <c r="M3">
        <f t="shared" si="0"/>
        <v>9.7480071742250748E-2</v>
      </c>
      <c r="N3">
        <f t="shared" si="1"/>
        <v>1.3750398501549601</v>
      </c>
      <c r="O3">
        <f t="shared" si="2"/>
        <v>0.15790886629986045</v>
      </c>
      <c r="P3">
        <f t="shared" si="3"/>
        <v>22.429639271649222</v>
      </c>
      <c r="Q3">
        <f t="shared" si="4"/>
        <v>-0.1566515004837907</v>
      </c>
      <c r="R3" s="19">
        <v>43742</v>
      </c>
      <c r="S3" s="18">
        <v>688.07500000000005</v>
      </c>
      <c r="T3" s="10">
        <f t="shared" ref="T3:T10" si="5">S3</f>
        <v>688.07500000000005</v>
      </c>
    </row>
    <row r="4" spans="1:21" x14ac:dyDescent="0.25">
      <c r="A4" s="4">
        <v>44149</v>
      </c>
      <c r="B4">
        <v>917.559409594096</v>
      </c>
      <c r="C4">
        <v>1069.3638376383699</v>
      </c>
      <c r="D4">
        <v>1696.3343173431699</v>
      </c>
      <c r="E4">
        <v>2680.4464944649399</v>
      </c>
      <c r="F4">
        <v>3074.0464944649402</v>
      </c>
      <c r="G4">
        <v>3247.1357933579302</v>
      </c>
      <c r="H4">
        <v>3330.8523985239799</v>
      </c>
      <c r="I4">
        <v>3264.8147601475998</v>
      </c>
      <c r="J4">
        <v>3297.9667896678902</v>
      </c>
      <c r="K4">
        <v>4865.81402214022</v>
      </c>
      <c r="L4">
        <v>3713.9291512915102</v>
      </c>
      <c r="M4">
        <f t="shared" si="0"/>
        <v>9.8291435927947951E-2</v>
      </c>
      <c r="N4">
        <f t="shared" si="1"/>
        <v>1.3101526237914756</v>
      </c>
      <c r="O4">
        <f t="shared" si="2"/>
        <v>0.13425633466694764</v>
      </c>
      <c r="P4">
        <f t="shared" si="3"/>
        <v>19.435788565091965</v>
      </c>
      <c r="Q4">
        <f t="shared" si="4"/>
        <v>-0.16162370090228098</v>
      </c>
      <c r="R4" s="17">
        <v>44143</v>
      </c>
      <c r="S4" s="18">
        <v>369.1875</v>
      </c>
      <c r="T4" s="10">
        <f t="shared" si="5"/>
        <v>369.1875</v>
      </c>
    </row>
    <row r="5" spans="1:21" x14ac:dyDescent="0.25">
      <c r="A5" s="4">
        <v>44484</v>
      </c>
      <c r="B5">
        <v>737.78892988929795</v>
      </c>
      <c r="C5">
        <v>978.57564575645699</v>
      </c>
      <c r="D5">
        <v>1583.30553505535</v>
      </c>
      <c r="E5">
        <v>2605.81033210332</v>
      </c>
      <c r="F5">
        <v>2992.1845018450099</v>
      </c>
      <c r="G5">
        <v>3165.42509225092</v>
      </c>
      <c r="H5">
        <v>3296.0413284132801</v>
      </c>
      <c r="I5">
        <v>3170.24870848708</v>
      </c>
      <c r="J5">
        <v>3202.1202952029498</v>
      </c>
      <c r="K5">
        <v>4933.9232472324702</v>
      </c>
      <c r="L5">
        <v>3963.8132841328402</v>
      </c>
      <c r="M5">
        <f>(I5-E5)/(I5+E5)</f>
        <v>9.7720326682475503E-2</v>
      </c>
      <c r="N5">
        <f>K5/L5</f>
        <v>1.2447415893637028</v>
      </c>
      <c r="O5">
        <f>(K5-L5)/(K5+L5)</f>
        <v>0.10902884791878321</v>
      </c>
      <c r="P5">
        <f>100*(1-L5/K5)*(E5/I5)</f>
        <v>16.161365157218111</v>
      </c>
      <c r="Q5">
        <f>(E5-L5)/(E5+L5)</f>
        <v>-0.20670939940506688</v>
      </c>
      <c r="R5" s="4">
        <v>44476</v>
      </c>
      <c r="S5" s="8">
        <v>502.07500000000005</v>
      </c>
      <c r="T5" s="10">
        <f t="shared" si="5"/>
        <v>502.07500000000005</v>
      </c>
    </row>
    <row r="6" spans="1:21" x14ac:dyDescent="0.25">
      <c r="A6" s="4">
        <v>44589</v>
      </c>
      <c r="B6">
        <v>1222.10258302583</v>
      </c>
      <c r="C6">
        <v>1366.7232472324699</v>
      </c>
      <c r="D6">
        <v>1899.62066420664</v>
      </c>
      <c r="E6">
        <v>2842.0103321033198</v>
      </c>
      <c r="F6">
        <v>3198.81992619926</v>
      </c>
      <c r="G6">
        <v>3328.2649446494402</v>
      </c>
      <c r="H6">
        <v>3413.6833948339399</v>
      </c>
      <c r="I6">
        <v>3426.7586715867101</v>
      </c>
      <c r="J6">
        <v>3400.32841328413</v>
      </c>
      <c r="K6">
        <v>4962.5166051660499</v>
      </c>
      <c r="L6">
        <v>3881.0811808118001</v>
      </c>
      <c r="M6">
        <f t="shared" ref="M6:M9" si="6">(I6-E6)/(I6+E6)</f>
        <v>9.3279611856679642E-2</v>
      </c>
      <c r="N6">
        <f t="shared" ref="N6:N9" si="7">K6/L6</f>
        <v>1.27864282502023</v>
      </c>
      <c r="O6">
        <f t="shared" ref="O6:O9" si="8">(K6-L6)/(K6+L6)</f>
        <v>0.12228455550849927</v>
      </c>
      <c r="P6">
        <f t="shared" ref="P6:P9" si="9">100*(1-L6/K6)*(E6/I6)</f>
        <v>18.073437042601139</v>
      </c>
      <c r="Q6">
        <f t="shared" ref="Q6:Q8" si="10">(E6-L6)/(E6+L6)</f>
        <v>-0.15455253683702144</v>
      </c>
      <c r="R6" s="2">
        <v>44588</v>
      </c>
      <c r="S6" s="9">
        <v>161.9</v>
      </c>
      <c r="T6" s="10">
        <f t="shared" si="5"/>
        <v>161.9</v>
      </c>
    </row>
    <row r="7" spans="1:21" x14ac:dyDescent="0.25">
      <c r="A7" s="4">
        <v>44649</v>
      </c>
      <c r="B7">
        <v>1467.6428044280401</v>
      </c>
      <c r="C7">
        <v>1656.6863468634599</v>
      </c>
      <c r="D7">
        <v>2249.1881918819099</v>
      </c>
      <c r="E7">
        <v>3275.9055350553499</v>
      </c>
      <c r="F7">
        <v>3632.1815498154901</v>
      </c>
      <c r="G7">
        <v>3771.1616236162299</v>
      </c>
      <c r="H7">
        <v>3872.5505535055299</v>
      </c>
      <c r="I7">
        <v>3983.9498154981502</v>
      </c>
      <c r="J7">
        <v>3880.90701107011</v>
      </c>
      <c r="K7">
        <v>5434.7741697416895</v>
      </c>
      <c r="L7">
        <v>4329.6634686346797</v>
      </c>
      <c r="M7">
        <f t="shared" ref="M7" si="11">(I7-E7)/(I7+E7)</f>
        <v>9.7528703569667974E-2</v>
      </c>
      <c r="N7">
        <f t="shared" ref="N7" si="12">K7/L7</f>
        <v>1.255241708532949</v>
      </c>
      <c r="O7">
        <f t="shared" ref="O7" si="13">(K7-L7)/(K7+L7)</f>
        <v>0.11317709652460513</v>
      </c>
      <c r="P7">
        <f t="shared" ref="P7" si="14">100*(1-L7/K7)*(E7/I7)</f>
        <v>16.720212490256195</v>
      </c>
      <c r="Q7">
        <f t="shared" ref="Q7" si="15">(E7-L7)/(E7+L7)</f>
        <v>-0.13855083466708054</v>
      </c>
      <c r="R7" s="21" t="s">
        <v>364</v>
      </c>
      <c r="S7" s="9">
        <v>69.7</v>
      </c>
      <c r="T7" s="10">
        <f t="shared" si="5"/>
        <v>69.7</v>
      </c>
    </row>
    <row r="8" spans="1:21" x14ac:dyDescent="0.25">
      <c r="A8" s="4">
        <v>44709</v>
      </c>
      <c r="B8">
        <v>582.63616236162295</v>
      </c>
      <c r="C8">
        <v>833.12324723247195</v>
      </c>
      <c r="D8">
        <v>1608.2014760147599</v>
      </c>
      <c r="E8">
        <v>2737.1121771217699</v>
      </c>
      <c r="F8">
        <v>3125.8280442804398</v>
      </c>
      <c r="G8">
        <v>3199.2442804428001</v>
      </c>
      <c r="H8">
        <v>3283.8568265682602</v>
      </c>
      <c r="I8">
        <v>3130.8147601475998</v>
      </c>
      <c r="J8">
        <v>3294.6361623616199</v>
      </c>
      <c r="K8">
        <v>5215.4590405904</v>
      </c>
      <c r="L8">
        <v>4066.9092250922499</v>
      </c>
      <c r="M8">
        <f t="shared" si="6"/>
        <v>6.7093981781756601E-2</v>
      </c>
      <c r="N8">
        <f t="shared" si="7"/>
        <v>1.2824134378047489</v>
      </c>
      <c r="O8">
        <f t="shared" si="8"/>
        <v>0.12373456672090813</v>
      </c>
      <c r="P8">
        <f t="shared" si="9"/>
        <v>19.252738918737794</v>
      </c>
      <c r="Q8">
        <f t="shared" si="10"/>
        <v>-0.19544280791617819</v>
      </c>
      <c r="R8" s="6">
        <v>44705</v>
      </c>
      <c r="S8" s="11">
        <v>38.4</v>
      </c>
      <c r="T8" s="10">
        <f t="shared" si="5"/>
        <v>38.4</v>
      </c>
    </row>
    <row r="9" spans="1:21" x14ac:dyDescent="0.25">
      <c r="A9" s="4">
        <v>44844</v>
      </c>
      <c r="B9">
        <v>704.23025830258302</v>
      </c>
      <c r="C9">
        <v>1036.51881918819</v>
      </c>
      <c r="D9">
        <v>1725.7188191881901</v>
      </c>
      <c r="E9">
        <v>2741.4752767527598</v>
      </c>
      <c r="F9">
        <v>3164.2988929889202</v>
      </c>
      <c r="G9">
        <v>3447.8265682656802</v>
      </c>
      <c r="H9">
        <v>3649.9859778597702</v>
      </c>
      <c r="I9">
        <v>3468.9357933579299</v>
      </c>
      <c r="J9">
        <v>3653.3424354243498</v>
      </c>
      <c r="K9">
        <v>5146.1579335793303</v>
      </c>
      <c r="L9">
        <v>4104.5778597785902</v>
      </c>
      <c r="M9">
        <f t="shared" si="6"/>
        <v>0.11713564664121412</v>
      </c>
      <c r="N9">
        <f t="shared" si="7"/>
        <v>1.2537605837636432</v>
      </c>
      <c r="O9">
        <f t="shared" si="8"/>
        <v>0.11259429488285681</v>
      </c>
      <c r="P9">
        <f t="shared" si="9"/>
        <v>15.995492799269909</v>
      </c>
      <c r="Q9">
        <f>(E9-L9)/(E9+L9)</f>
        <v>-0.19910780063218522</v>
      </c>
      <c r="R9" s="4">
        <v>44838</v>
      </c>
      <c r="S9" s="10">
        <v>349.19499999999999</v>
      </c>
      <c r="T9" s="10">
        <f t="shared" si="5"/>
        <v>349.19499999999999</v>
      </c>
    </row>
    <row r="10" spans="1:21" x14ac:dyDescent="0.25">
      <c r="A10" s="4">
        <v>45209</v>
      </c>
      <c r="B10">
        <v>657.062730627306</v>
      </c>
      <c r="C10">
        <v>888.52398523985198</v>
      </c>
      <c r="D10">
        <v>1667.6966789667799</v>
      </c>
      <c r="E10">
        <v>2860.2</v>
      </c>
      <c r="F10">
        <v>3262.1180811808099</v>
      </c>
      <c r="G10">
        <v>3377.52767527675</v>
      </c>
      <c r="H10">
        <v>3473.3520295202902</v>
      </c>
      <c r="I10">
        <v>3275.36826568265</v>
      </c>
      <c r="J10">
        <v>3497.1874538745301</v>
      </c>
      <c r="K10">
        <v>5309.6405904059002</v>
      </c>
      <c r="L10">
        <v>4133.3291512915102</v>
      </c>
      <c r="M10">
        <f t="shared" ref="M10" si="16">(I10-E10)/(I10+E10)</f>
        <v>6.766582127441427E-2</v>
      </c>
      <c r="N10">
        <f t="shared" ref="N10" si="17">K10/L10</f>
        <v>1.2845917651505776</v>
      </c>
      <c r="O10">
        <f t="shared" ref="O10" si="18">(K10-L10)/(K10+L10)</f>
        <v>0.12457007395884585</v>
      </c>
      <c r="P10">
        <f t="shared" ref="P10" si="19">100*(1-L10/K10)*(E10/I10)</f>
        <v>19.346101459126739</v>
      </c>
      <c r="Q10">
        <f>(E10-L10)/(E10+L10)</f>
        <v>-0.182043875667037</v>
      </c>
      <c r="R10" s="19">
        <v>45212</v>
      </c>
      <c r="S10" s="18">
        <v>158.48249999999999</v>
      </c>
      <c r="T10" s="10">
        <f t="shared" si="5"/>
        <v>158.48249999999999</v>
      </c>
    </row>
    <row r="13" spans="1:21" x14ac:dyDescent="0.25">
      <c r="L13" s="13"/>
      <c r="M13" s="13"/>
      <c r="O13" s="13"/>
      <c r="P13" s="19"/>
      <c r="Q13" s="13"/>
      <c r="R13" s="13"/>
      <c r="S13" s="13"/>
      <c r="T13" s="13"/>
      <c r="U13" s="15"/>
    </row>
    <row r="16" spans="1:21" x14ac:dyDescent="0.25">
      <c r="N16" s="18"/>
      <c r="O16" s="18"/>
      <c r="Q16" s="18"/>
      <c r="R16" s="13"/>
      <c r="S16" s="13"/>
      <c r="U16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9F275-0DEC-E646-B2FC-40AF95BA179F}">
  <dimension ref="A1:T14"/>
  <sheetViews>
    <sheetView workbookViewId="0">
      <selection activeCell="A4" sqref="A4:XFD4"/>
    </sheetView>
  </sheetViews>
  <sheetFormatPr baseColWidth="10" defaultRowHeight="15.75" x14ac:dyDescent="0.25"/>
  <cols>
    <col min="1" max="1" width="19.25" bestFit="1" customWidth="1"/>
    <col min="18" max="18" width="14.125" bestFit="1" customWidth="1"/>
    <col min="19" max="19" width="18.3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306</v>
      </c>
      <c r="N1" t="s">
        <v>307</v>
      </c>
      <c r="O1" t="s">
        <v>308</v>
      </c>
      <c r="P1" t="s">
        <v>309</v>
      </c>
      <c r="Q1" t="s">
        <v>310</v>
      </c>
      <c r="R1" t="s">
        <v>311</v>
      </c>
      <c r="S1" t="s">
        <v>312</v>
      </c>
      <c r="T1" t="s">
        <v>369</v>
      </c>
    </row>
    <row r="2" spans="1:20" x14ac:dyDescent="0.25">
      <c r="A2" s="4">
        <v>43414</v>
      </c>
      <c r="B2">
        <v>1297.15939278937</v>
      </c>
      <c r="C2">
        <v>1648.92220113852</v>
      </c>
      <c r="D2">
        <v>2321.22960151802</v>
      </c>
      <c r="E2">
        <v>3301.7836812144201</v>
      </c>
      <c r="F2">
        <v>3678.38709677419</v>
      </c>
      <c r="G2">
        <v>3905.53510436432</v>
      </c>
      <c r="H2">
        <v>4074.2903225806399</v>
      </c>
      <c r="I2">
        <v>4197.7571157495204</v>
      </c>
      <c r="J2">
        <v>4175.7305502846302</v>
      </c>
      <c r="K2">
        <v>5454.7912713472397</v>
      </c>
      <c r="L2">
        <v>4663.8140417457298</v>
      </c>
      <c r="M2">
        <f t="shared" ref="M2:M3" si="0">(I2-E2)/(I2+E2)</f>
        <v>0.11947043942981411</v>
      </c>
      <c r="N2">
        <f t="shared" ref="N2:N3" si="1">K2/L2</f>
        <v>1.1695987924307196</v>
      </c>
      <c r="O2">
        <f t="shared" ref="O2:O3" si="2">(K2-L2)/(K2+L2)</f>
        <v>7.8170578367952048E-2</v>
      </c>
      <c r="P2">
        <f t="shared" ref="P2:P3" si="3">100*(1-L2/K2)*(E2/I2)</f>
        <v>11.405574213656447</v>
      </c>
      <c r="Q2">
        <f t="shared" ref="Q2:Q3" si="4">(E2-L2)/(E2+L2)</f>
        <v>-0.17098909685149857</v>
      </c>
      <c r="R2" s="19">
        <v>43412</v>
      </c>
      <c r="S2" s="18">
        <v>241.9</v>
      </c>
      <c r="T2" s="22">
        <f>S2</f>
        <v>241.9</v>
      </c>
    </row>
    <row r="3" spans="1:20" x14ac:dyDescent="0.25">
      <c r="A3" s="4">
        <v>43754</v>
      </c>
      <c r="B3">
        <v>1217.6280834914601</v>
      </c>
      <c r="C3">
        <v>1542.53320683111</v>
      </c>
      <c r="D3">
        <v>2201.6622390891798</v>
      </c>
      <c r="E3">
        <v>3046.77419354838</v>
      </c>
      <c r="F3">
        <v>3528.2106261859499</v>
      </c>
      <c r="G3">
        <v>3772.2428842504701</v>
      </c>
      <c r="H3">
        <v>3987.4193548387002</v>
      </c>
      <c r="I3">
        <v>3838.7153700189701</v>
      </c>
      <c r="J3">
        <v>4062.92220113852</v>
      </c>
      <c r="K3">
        <v>5350.1176470588198</v>
      </c>
      <c r="L3">
        <v>4573.3377609108102</v>
      </c>
      <c r="M3">
        <f t="shared" si="0"/>
        <v>0.11501595771213223</v>
      </c>
      <c r="N3">
        <f t="shared" si="1"/>
        <v>1.1698496648962373</v>
      </c>
      <c r="O3">
        <f t="shared" si="2"/>
        <v>7.8277157926680427E-2</v>
      </c>
      <c r="P3">
        <f t="shared" si="3"/>
        <v>11.523621792301764</v>
      </c>
      <c r="Q3">
        <f t="shared" si="4"/>
        <v>-0.20033348282620769</v>
      </c>
      <c r="R3" s="19">
        <v>43743</v>
      </c>
      <c r="S3" s="18">
        <v>208.75</v>
      </c>
      <c r="T3" s="22">
        <f t="shared" ref="T3:T9" si="5">S3</f>
        <v>208.75</v>
      </c>
    </row>
    <row r="4" spans="1:20" x14ac:dyDescent="0.25">
      <c r="A4" s="4">
        <v>44479</v>
      </c>
      <c r="B4">
        <v>1491.27324478178</v>
      </c>
      <c r="C4">
        <v>1664.9525616698199</v>
      </c>
      <c r="D4">
        <v>2302.9905123339599</v>
      </c>
      <c r="E4">
        <v>3140.30360531309</v>
      </c>
      <c r="F4">
        <v>3641.46679316888</v>
      </c>
      <c r="G4">
        <v>3949.3946869070201</v>
      </c>
      <c r="H4">
        <v>4148.1499051233404</v>
      </c>
      <c r="I4">
        <v>4078.6375711574901</v>
      </c>
      <c r="J4">
        <v>4312.68500948766</v>
      </c>
      <c r="K4">
        <v>5138.4933586337702</v>
      </c>
      <c r="L4">
        <v>4137.9392789373796</v>
      </c>
      <c r="M4">
        <f>(I4-E4)/(I4+E4)</f>
        <v>0.12998221524547204</v>
      </c>
      <c r="N4">
        <f>K4/L4</f>
        <v>1.241800087495081</v>
      </c>
      <c r="O4">
        <f>(K4-L4)/(K4+L4)</f>
        <v>0.10785979037286103</v>
      </c>
      <c r="P4">
        <f>100*(1-L4/K4)*(E4/I4)</f>
        <v>14.992059247858272</v>
      </c>
      <c r="Q4">
        <f>(E4-L4)/(E4+L4)</f>
        <v>-0.13707095098228897</v>
      </c>
      <c r="R4" s="4">
        <v>44478</v>
      </c>
      <c r="S4" s="8">
        <v>222.98750000000001</v>
      </c>
      <c r="T4" s="22">
        <f t="shared" si="5"/>
        <v>222.98750000000001</v>
      </c>
    </row>
    <row r="5" spans="1:20" x14ac:dyDescent="0.25">
      <c r="A5" s="4">
        <v>44589</v>
      </c>
      <c r="B5">
        <v>1500.35104364326</v>
      </c>
      <c r="C5">
        <v>1714.19734345351</v>
      </c>
      <c r="D5">
        <v>2310.31499051233</v>
      </c>
      <c r="E5">
        <v>3248.6565464895598</v>
      </c>
      <c r="F5">
        <v>3643.39278937381</v>
      </c>
      <c r="G5">
        <v>3800.2808349146098</v>
      </c>
      <c r="H5">
        <v>3953.4421252371899</v>
      </c>
      <c r="I5">
        <v>4088.2732447817798</v>
      </c>
      <c r="J5">
        <v>4110.0056925996196</v>
      </c>
      <c r="K5">
        <v>5271.3889943074</v>
      </c>
      <c r="L5">
        <v>4332.6261859582501</v>
      </c>
      <c r="M5">
        <f t="shared" ref="M5:M8" si="6">(I5-E5)/(I5+E5)</f>
        <v>0.11443706321015942</v>
      </c>
      <c r="N5">
        <f t="shared" ref="N5:N8" si="7">K5/L5</f>
        <v>1.2166729295482765</v>
      </c>
      <c r="O5">
        <f t="shared" ref="O5:O8" si="8">(K5-L5)/(K5+L5)</f>
        <v>9.7746910092158287E-2</v>
      </c>
      <c r="P5">
        <f t="shared" ref="P5:P8" si="9">100*(1-L5/K5)*(E5/I5)</f>
        <v>14.15124645825423</v>
      </c>
      <c r="Q5">
        <f t="shared" ref="Q5:Q7" si="10">(E5-L5)/(E5+L5)</f>
        <v>-0.14297971434692863</v>
      </c>
      <c r="R5" s="2">
        <v>44588</v>
      </c>
      <c r="S5" s="9">
        <v>108.2</v>
      </c>
      <c r="T5" s="22">
        <f t="shared" si="5"/>
        <v>108.2</v>
      </c>
    </row>
    <row r="6" spans="1:20" x14ac:dyDescent="0.25">
      <c r="A6" s="4">
        <v>44649</v>
      </c>
      <c r="B6">
        <v>1815.19734345351</v>
      </c>
      <c r="C6">
        <v>2045.45730550284</v>
      </c>
      <c r="D6">
        <v>2666.9184060721</v>
      </c>
      <c r="E6">
        <v>3617.3510436432598</v>
      </c>
      <c r="F6">
        <v>3978.69829222011</v>
      </c>
      <c r="G6">
        <v>4119.23339658444</v>
      </c>
      <c r="H6">
        <v>4272.76660341556</v>
      </c>
      <c r="I6">
        <v>4485.23719165085</v>
      </c>
      <c r="J6">
        <v>4420.3396584440197</v>
      </c>
      <c r="K6">
        <v>5590.4876660341497</v>
      </c>
      <c r="L6">
        <v>4608.3491461100502</v>
      </c>
      <c r="M6">
        <f t="shared" si="6"/>
        <v>0.10711221190127372</v>
      </c>
      <c r="N6">
        <f t="shared" si="7"/>
        <v>1.2131215515111591</v>
      </c>
      <c r="O6">
        <f t="shared" si="8"/>
        <v>9.6299071944618647E-2</v>
      </c>
      <c r="P6">
        <f t="shared" si="9"/>
        <v>14.168644148203192</v>
      </c>
      <c r="Q6">
        <f t="shared" si="10"/>
        <v>-0.12047583544331812</v>
      </c>
      <c r="R6" t="s">
        <v>364</v>
      </c>
      <c r="S6" s="9">
        <v>118.6</v>
      </c>
      <c r="T6" s="22">
        <f t="shared" si="5"/>
        <v>118.6</v>
      </c>
    </row>
    <row r="7" spans="1:20" x14ac:dyDescent="0.25">
      <c r="A7" s="4">
        <v>44709</v>
      </c>
      <c r="B7">
        <v>1276.6034155597699</v>
      </c>
      <c r="C7">
        <v>1623.69259962049</v>
      </c>
      <c r="D7">
        <v>2443.8633776091001</v>
      </c>
      <c r="E7">
        <v>3580.1005692599601</v>
      </c>
      <c r="F7">
        <v>3990.7552182163099</v>
      </c>
      <c r="G7">
        <v>4039.6489563567302</v>
      </c>
      <c r="H7">
        <v>4187.2599620493302</v>
      </c>
      <c r="I7">
        <v>4107.3320683111897</v>
      </c>
      <c r="J7">
        <v>4386.9146110056899</v>
      </c>
      <c r="K7">
        <v>5748.6280834914596</v>
      </c>
      <c r="L7">
        <v>4715.6337760910801</v>
      </c>
      <c r="M7">
        <f t="shared" si="6"/>
        <v>6.858356019595753E-2</v>
      </c>
      <c r="N7">
        <f t="shared" si="7"/>
        <v>1.2190573645981171</v>
      </c>
      <c r="O7">
        <f t="shared" si="8"/>
        <v>9.8716404583704634E-2</v>
      </c>
      <c r="P7">
        <f t="shared" si="9"/>
        <v>15.662790057062454</v>
      </c>
      <c r="Q7">
        <f t="shared" si="10"/>
        <v>-0.1368815778759209</v>
      </c>
      <c r="R7" s="6">
        <v>44706</v>
      </c>
      <c r="S7" s="11">
        <v>92.4</v>
      </c>
      <c r="T7" s="22">
        <f t="shared" si="5"/>
        <v>92.4</v>
      </c>
    </row>
    <row r="8" spans="1:20" x14ac:dyDescent="0.25">
      <c r="A8" s="4">
        <v>44844</v>
      </c>
      <c r="B8">
        <v>1313.1119544592</v>
      </c>
      <c r="C8">
        <v>1699.18595825426</v>
      </c>
      <c r="D8">
        <v>2419.3984819734301</v>
      </c>
      <c r="E8">
        <v>3270.9810246679299</v>
      </c>
      <c r="F8">
        <v>3750.8747628083402</v>
      </c>
      <c r="G8">
        <v>4138.1214421252298</v>
      </c>
      <c r="H8">
        <v>4399.5654648956297</v>
      </c>
      <c r="I8">
        <v>4334.2922201138499</v>
      </c>
      <c r="J8">
        <v>4593.31499051233</v>
      </c>
      <c r="K8">
        <v>5420.2694497153698</v>
      </c>
      <c r="L8">
        <v>4547.9013282732403</v>
      </c>
      <c r="M8">
        <f t="shared" si="6"/>
        <v>0.13981235929629376</v>
      </c>
      <c r="N8">
        <f t="shared" si="7"/>
        <v>1.1918177327240633</v>
      </c>
      <c r="O8">
        <f t="shared" si="8"/>
        <v>8.7515366747975901E-2</v>
      </c>
      <c r="P8">
        <f t="shared" si="9"/>
        <v>12.146152984307218</v>
      </c>
      <c r="Q8">
        <f>(E8-L8)/(E8+L8)</f>
        <v>-0.16331238225179087</v>
      </c>
      <c r="R8" s="4">
        <v>44864</v>
      </c>
      <c r="S8" s="10">
        <v>176.12374999999997</v>
      </c>
      <c r="T8" s="22">
        <f t="shared" si="5"/>
        <v>176.12374999999997</v>
      </c>
    </row>
    <row r="9" spans="1:20" x14ac:dyDescent="0.25">
      <c r="A9" s="4">
        <v>45219</v>
      </c>
      <c r="B9">
        <v>1315.34914611005</v>
      </c>
      <c r="C9">
        <v>1568.84060721062</v>
      </c>
      <c r="D9">
        <v>2293.76470588235</v>
      </c>
      <c r="E9">
        <v>3312.5540796963901</v>
      </c>
      <c r="F9">
        <v>3801.4041745730501</v>
      </c>
      <c r="G9">
        <v>3976.4990512333902</v>
      </c>
      <c r="H9">
        <v>4130.1631878557801</v>
      </c>
      <c r="I9">
        <v>4031.0360531309202</v>
      </c>
      <c r="J9">
        <v>4241.7476280834899</v>
      </c>
      <c r="K9">
        <v>5543.4060721062597</v>
      </c>
      <c r="L9">
        <v>4588.85199240986</v>
      </c>
      <c r="M9">
        <f t="shared" ref="M9" si="11">(I9-E9)/(I9+E9)</f>
        <v>9.7837973040294374E-2</v>
      </c>
      <c r="N9">
        <f t="shared" ref="N9" si="12">K9/L9</f>
        <v>1.2080158787590598</v>
      </c>
      <c r="O9">
        <f t="shared" ref="O9" si="13">(K9-L9)/(K9+L9)</f>
        <v>9.4209412513812207E-2</v>
      </c>
      <c r="P9">
        <f t="shared" ref="P9" si="14">100*(1-L9/K9)*(E9/I9)</f>
        <v>14.150446366821379</v>
      </c>
      <c r="Q9">
        <f>(E9-L9)/(E9+L9)</f>
        <v>-0.16152794845199642</v>
      </c>
      <c r="R9" s="19" t="s">
        <v>366</v>
      </c>
      <c r="S9" s="18">
        <v>262.15249999999997</v>
      </c>
      <c r="T9" s="22">
        <f t="shared" si="5"/>
        <v>262.15249999999997</v>
      </c>
    </row>
    <row r="11" spans="1:20" x14ac:dyDescent="0.25">
      <c r="Q11" s="18"/>
      <c r="R11" s="18"/>
      <c r="T11" s="18"/>
    </row>
    <row r="13" spans="1:20" x14ac:dyDescent="0.25">
      <c r="P13" s="13"/>
      <c r="Q13" s="13"/>
      <c r="S13" s="13"/>
      <c r="T13" s="15"/>
    </row>
    <row r="14" spans="1:20" x14ac:dyDescent="0.25">
      <c r="P14" s="13"/>
      <c r="Q14" s="13"/>
      <c r="S14" s="13"/>
      <c r="T14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8105-DE3E-E748-B168-940FAD91726B}">
  <dimension ref="A1:T12"/>
  <sheetViews>
    <sheetView workbookViewId="0">
      <selection activeCell="A2" sqref="A2:XFD2"/>
    </sheetView>
  </sheetViews>
  <sheetFormatPr baseColWidth="10" defaultRowHeight="15.75" x14ac:dyDescent="0.25"/>
  <cols>
    <col min="1" max="1" width="19.25" bestFit="1" customWidth="1"/>
    <col min="18" max="18" width="14.125" bestFit="1" customWidth="1"/>
    <col min="19" max="19" width="18.3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306</v>
      </c>
      <c r="N1" t="s">
        <v>307</v>
      </c>
      <c r="O1" t="s">
        <v>308</v>
      </c>
      <c r="P1" t="s">
        <v>309</v>
      </c>
      <c r="Q1" t="s">
        <v>310</v>
      </c>
      <c r="R1" t="s">
        <v>311</v>
      </c>
      <c r="S1" t="s">
        <v>312</v>
      </c>
      <c r="T1" t="s">
        <v>369</v>
      </c>
    </row>
    <row r="2" spans="1:20" x14ac:dyDescent="0.25">
      <c r="A2" s="4">
        <v>44589</v>
      </c>
      <c r="B2">
        <v>1240.3969298245599</v>
      </c>
      <c r="C2">
        <v>1442.12280701754</v>
      </c>
      <c r="D2">
        <v>1995.5482456140301</v>
      </c>
      <c r="E2">
        <v>2982.0087719298199</v>
      </c>
      <c r="F2">
        <v>3404.83552631578</v>
      </c>
      <c r="G2">
        <v>3600.7412280701701</v>
      </c>
      <c r="H2">
        <v>3809.3267543859602</v>
      </c>
      <c r="I2">
        <v>4004.4824561403502</v>
      </c>
      <c r="J2">
        <v>4081.9276315789398</v>
      </c>
      <c r="K2">
        <v>5245.8728070175403</v>
      </c>
      <c r="L2">
        <v>4224.4122807017502</v>
      </c>
      <c r="M2">
        <f t="shared" ref="M2:M5" si="0">(I2-E2)/(I2+E2)</f>
        <v>0.14635009918891162</v>
      </c>
      <c r="N2">
        <f t="shared" ref="N2:N5" si="1">K2/L2</f>
        <v>1.2417994405948718</v>
      </c>
      <c r="O2">
        <f t="shared" ref="O2:O5" si="2">(K2-L2)/(K2+L2)</f>
        <v>0.10785953293427054</v>
      </c>
      <c r="P2">
        <f t="shared" ref="P2:P5" si="3">100*(1-L2/K2)*(E2/I2)</f>
        <v>14.499944943800822</v>
      </c>
      <c r="Q2">
        <f t="shared" ref="Q2:Q4" si="4">(E2-L2)/(E2+L2)</f>
        <v>-0.17240229230267382</v>
      </c>
      <c r="S2" s="9">
        <v>211</v>
      </c>
      <c r="T2" s="10">
        <f t="shared" ref="T2:T6" si="5">S2</f>
        <v>211</v>
      </c>
    </row>
    <row r="3" spans="1:20" x14ac:dyDescent="0.25">
      <c r="A3" s="4">
        <v>44649</v>
      </c>
      <c r="B3">
        <v>1487.9561403508701</v>
      </c>
      <c r="C3">
        <v>1754.03947368421</v>
      </c>
      <c r="D3">
        <v>2396.5877192982398</v>
      </c>
      <c r="E3">
        <v>3504.8771929824502</v>
      </c>
      <c r="F3">
        <v>3916.9298245614</v>
      </c>
      <c r="G3">
        <v>4104.1140350877204</v>
      </c>
      <c r="H3">
        <v>4303.9100877192895</v>
      </c>
      <c r="I3">
        <v>4567.8508771929801</v>
      </c>
      <c r="J3">
        <v>4545.8289473684199</v>
      </c>
      <c r="K3">
        <v>5828.3245614035004</v>
      </c>
      <c r="L3">
        <v>4797.0438596491203</v>
      </c>
      <c r="M3">
        <f t="shared" si="0"/>
        <v>0.13167465508192575</v>
      </c>
      <c r="N3">
        <f t="shared" si="1"/>
        <v>1.2149825459027204</v>
      </c>
      <c r="O3">
        <f t="shared" si="2"/>
        <v>9.7058347615603377E-2</v>
      </c>
      <c r="P3">
        <f t="shared" si="3"/>
        <v>13.576694652349751</v>
      </c>
      <c r="Q3">
        <f t="shared" si="4"/>
        <v>-0.15564670616291573</v>
      </c>
      <c r="R3" s="2">
        <v>44588</v>
      </c>
      <c r="S3" s="9">
        <v>218.5</v>
      </c>
      <c r="T3" s="10">
        <f t="shared" si="5"/>
        <v>218.5</v>
      </c>
    </row>
    <row r="4" spans="1:20" x14ac:dyDescent="0.25">
      <c r="A4" s="4">
        <v>44709</v>
      </c>
      <c r="B4">
        <v>539.06140350877195</v>
      </c>
      <c r="C4">
        <v>926.5</v>
      </c>
      <c r="D4">
        <v>1850.75219298245</v>
      </c>
      <c r="E4">
        <v>3307.5219298245602</v>
      </c>
      <c r="F4">
        <v>3810.9210526315701</v>
      </c>
      <c r="G4">
        <v>3948.6074561403502</v>
      </c>
      <c r="H4">
        <v>4180.7763157894697</v>
      </c>
      <c r="I4">
        <v>4185.4912280701701</v>
      </c>
      <c r="J4">
        <v>4534.25</v>
      </c>
      <c r="K4">
        <v>5990.8771929824497</v>
      </c>
      <c r="L4">
        <v>5018.8421052631502</v>
      </c>
      <c r="M4">
        <f t="shared" si="0"/>
        <v>0.11717172781427332</v>
      </c>
      <c r="N4">
        <f t="shared" si="1"/>
        <v>1.1936771604549878</v>
      </c>
      <c r="O4">
        <f t="shared" si="2"/>
        <v>8.8288816579928014E-2</v>
      </c>
      <c r="P4">
        <f t="shared" si="3"/>
        <v>12.821765249417384</v>
      </c>
      <c r="Q4">
        <f t="shared" si="4"/>
        <v>-0.20553030929551028</v>
      </c>
      <c r="R4" s="6">
        <v>44706</v>
      </c>
      <c r="S4" s="11">
        <v>195.6</v>
      </c>
      <c r="T4" s="10">
        <f t="shared" si="5"/>
        <v>195.6</v>
      </c>
    </row>
    <row r="5" spans="1:20" x14ac:dyDescent="0.25">
      <c r="A5" s="4">
        <v>44844</v>
      </c>
      <c r="B5">
        <v>493.489035087719</v>
      </c>
      <c r="C5">
        <v>904.02412280701697</v>
      </c>
      <c r="D5">
        <v>1628.3815789473599</v>
      </c>
      <c r="E5">
        <v>2458.2192982456099</v>
      </c>
      <c r="F5">
        <v>3099.58552631578</v>
      </c>
      <c r="G5">
        <v>3725.9473684210502</v>
      </c>
      <c r="H5">
        <v>4036.5109649122801</v>
      </c>
      <c r="I5">
        <v>4019.5921052631502</v>
      </c>
      <c r="J5">
        <v>4318.7697368421004</v>
      </c>
      <c r="K5">
        <v>4808.0372807017502</v>
      </c>
      <c r="L5">
        <v>3902.0460526315701</v>
      </c>
      <c r="M5">
        <f t="shared" si="0"/>
        <v>0.24103400203528769</v>
      </c>
      <c r="N5">
        <f t="shared" si="1"/>
        <v>1.2321836328556841</v>
      </c>
      <c r="O5">
        <f t="shared" si="2"/>
        <v>0.10401636739834269</v>
      </c>
      <c r="P5">
        <f t="shared" si="3"/>
        <v>11.523775939232163</v>
      </c>
      <c r="Q5">
        <f>(E5-L5)/(E5+L5)</f>
        <v>-0.22700731411887301</v>
      </c>
      <c r="R5" s="4">
        <v>44862</v>
      </c>
      <c r="S5" s="10">
        <v>220.495</v>
      </c>
      <c r="T5" s="10">
        <f t="shared" si="5"/>
        <v>220.495</v>
      </c>
    </row>
    <row r="6" spans="1:20" x14ac:dyDescent="0.25">
      <c r="A6" s="4">
        <v>45219</v>
      </c>
      <c r="B6">
        <v>771.489035087719</v>
      </c>
      <c r="C6">
        <v>1046.7938596491199</v>
      </c>
      <c r="D6">
        <v>1803.9561403508701</v>
      </c>
      <c r="E6">
        <v>3037.2763157894701</v>
      </c>
      <c r="F6">
        <v>3602.1162280701701</v>
      </c>
      <c r="G6">
        <v>3820.1293859649099</v>
      </c>
      <c r="H6">
        <v>4046.9298245614</v>
      </c>
      <c r="I6">
        <v>4043.4780701754298</v>
      </c>
      <c r="J6">
        <v>4304.0570175438597</v>
      </c>
      <c r="K6">
        <v>5672.1052631578896</v>
      </c>
      <c r="L6">
        <v>4722.3552631578896</v>
      </c>
      <c r="M6">
        <f t="shared" ref="M6" si="6">(I6-E6)/(I6+E6)</f>
        <v>0.14210375046766205</v>
      </c>
      <c r="N6">
        <f t="shared" ref="N6" si="7">K6/L6</f>
        <v>1.2011178632428625</v>
      </c>
      <c r="O6">
        <f t="shared" ref="O6" si="8">(K6-L6)/(K6+L6)</f>
        <v>9.1370783273985859E-2</v>
      </c>
      <c r="P6">
        <f t="shared" ref="P6" si="9">100*(1-L6/K6)*(E6/I6)</f>
        <v>12.577497273796377</v>
      </c>
      <c r="Q6">
        <f>(E6-L6)/(E6+L6)</f>
        <v>-0.21715965896373274</v>
      </c>
      <c r="R6" s="19" t="s">
        <v>366</v>
      </c>
      <c r="S6" s="18">
        <v>164.22</v>
      </c>
      <c r="T6" s="10">
        <f t="shared" si="5"/>
        <v>164.22</v>
      </c>
    </row>
    <row r="12" spans="1:20" x14ac:dyDescent="0.25">
      <c r="M12" s="13"/>
      <c r="N12" s="13"/>
      <c r="P12" s="1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6B983-63C5-514E-894F-00774DE16DD2}">
  <dimension ref="A1:T11"/>
  <sheetViews>
    <sheetView workbookViewId="0">
      <selection activeCell="A6" sqref="A6"/>
    </sheetView>
  </sheetViews>
  <sheetFormatPr baseColWidth="10" defaultRowHeight="15.75" x14ac:dyDescent="0.25"/>
  <cols>
    <col min="1" max="1" width="18.5" customWidth="1"/>
    <col min="2" max="2" width="11.875" bestFit="1" customWidth="1"/>
    <col min="3" max="16" width="12.125" bestFit="1" customWidth="1"/>
    <col min="17" max="17" width="12.875" bestFit="1" customWidth="1"/>
    <col min="18" max="18" width="14.125" bestFit="1" customWidth="1"/>
    <col min="19" max="19" width="18.3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306</v>
      </c>
      <c r="N1" t="s">
        <v>307</v>
      </c>
      <c r="O1" t="s">
        <v>308</v>
      </c>
      <c r="P1" t="s">
        <v>309</v>
      </c>
      <c r="Q1" t="s">
        <v>310</v>
      </c>
      <c r="R1" t="s">
        <v>311</v>
      </c>
      <c r="S1" t="s">
        <v>312</v>
      </c>
      <c r="T1" t="s">
        <v>369</v>
      </c>
    </row>
    <row r="2" spans="1:20" x14ac:dyDescent="0.25">
      <c r="A2" s="4">
        <v>44149</v>
      </c>
      <c r="B2">
        <v>1065.75</v>
      </c>
      <c r="C2">
        <v>1293.3863636363601</v>
      </c>
      <c r="D2">
        <v>2032.1590909090901</v>
      </c>
      <c r="E2">
        <v>3002</v>
      </c>
      <c r="F2">
        <v>3613.9715909090901</v>
      </c>
      <c r="G2">
        <v>4070.7556818181802</v>
      </c>
      <c r="H2">
        <v>4296.4318181818098</v>
      </c>
      <c r="I2">
        <v>4422.6363636363603</v>
      </c>
      <c r="J2">
        <v>4542.7329545454504</v>
      </c>
      <c r="K2">
        <v>5448.9772727272702</v>
      </c>
      <c r="L2">
        <v>4463.1590909090901</v>
      </c>
      <c r="M2">
        <f>(I2-E2)/(I2+E2)</f>
        <v>0.19134086762743166</v>
      </c>
      <c r="N2">
        <f>K2/L2</f>
        <v>1.2208790145585828</v>
      </c>
      <c r="O2">
        <f>(K2-L2)/(K2+L2)</f>
        <v>9.9455671880660401E-2</v>
      </c>
      <c r="P2">
        <f>100*(1-L2/K2)*(E2/I2)</f>
        <v>12.280365212574635</v>
      </c>
      <c r="Q2">
        <f>(E2-L2)/(E2+L2)</f>
        <v>-0.19573046911866326</v>
      </c>
      <c r="R2" s="17">
        <v>44150</v>
      </c>
      <c r="S2" s="26">
        <v>1208.0250000000001</v>
      </c>
      <c r="T2" s="22">
        <f>S2</f>
        <v>1208.0250000000001</v>
      </c>
    </row>
    <row r="3" spans="1:20" x14ac:dyDescent="0.25">
      <c r="A3" s="4">
        <v>44484</v>
      </c>
      <c r="B3">
        <v>822.02272727272702</v>
      </c>
      <c r="C3">
        <v>1148.9943181818101</v>
      </c>
      <c r="D3">
        <v>1804.4318181818101</v>
      </c>
      <c r="E3">
        <v>2658.35795454545</v>
      </c>
      <c r="F3">
        <v>3257.2102272727202</v>
      </c>
      <c r="G3">
        <v>3777.5113636363599</v>
      </c>
      <c r="H3">
        <v>4075.9431818181802</v>
      </c>
      <c r="I3">
        <v>4170.8806818181802</v>
      </c>
      <c r="J3">
        <v>4328.125</v>
      </c>
      <c r="K3">
        <v>5386.0454545454504</v>
      </c>
      <c r="L3">
        <v>4517.0340909090901</v>
      </c>
      <c r="M3">
        <f>(I3-E3)/(I3+E3)</f>
        <v>0.22147750398104468</v>
      </c>
      <c r="N3">
        <f>K3/L3</f>
        <v>1.1923853896487784</v>
      </c>
      <c r="O3">
        <f>(K3-L3)/(K3+L3)</f>
        <v>8.7751629141990667E-2</v>
      </c>
      <c r="P3">
        <f>100*(1-L3/K3)*(E3/I3)</f>
        <v>10.283504316839695</v>
      </c>
      <c r="Q3">
        <f>(E3-L3)/(E3+L3)</f>
        <v>-0.25903478508063854</v>
      </c>
      <c r="R3" s="4">
        <v>44478</v>
      </c>
      <c r="S3" s="23">
        <v>937.83750000000009</v>
      </c>
      <c r="T3" s="22">
        <f t="shared" ref="T3:T8" si="0">S3</f>
        <v>937.83750000000009</v>
      </c>
    </row>
    <row r="4" spans="1:20" x14ac:dyDescent="0.25">
      <c r="A4" s="4">
        <v>44589</v>
      </c>
      <c r="B4">
        <v>1304.08522727272</v>
      </c>
      <c r="C4">
        <v>1534.2159090908999</v>
      </c>
      <c r="D4">
        <v>2137.20454545454</v>
      </c>
      <c r="E4">
        <v>3104.3863636363599</v>
      </c>
      <c r="F4">
        <v>3534.04545454545</v>
      </c>
      <c r="G4">
        <v>3806.8011363636301</v>
      </c>
      <c r="H4">
        <v>4017.7727272727202</v>
      </c>
      <c r="I4">
        <v>4237.7272727272702</v>
      </c>
      <c r="J4">
        <v>4287.5568181818098</v>
      </c>
      <c r="K4">
        <v>5483.2897727272702</v>
      </c>
      <c r="L4">
        <v>4473.6477272727197</v>
      </c>
      <c r="M4">
        <f t="shared" ref="M4:M7" si="1">(I4-E4)/(I4+E4)</f>
        <v>0.15436166820924149</v>
      </c>
      <c r="N4">
        <f t="shared" ref="N4:N7" si="2">K4/L4</f>
        <v>1.2256865330051503</v>
      </c>
      <c r="O4">
        <f t="shared" ref="O4:O7" si="3">(K4-L4)/(K4+L4)</f>
        <v>0.10140086200747485</v>
      </c>
      <c r="P4">
        <f t="shared" ref="P4:P7" si="4">100*(1-L4/K4)*(E4/I4)</f>
        <v>13.488665790044243</v>
      </c>
      <c r="Q4">
        <f t="shared" ref="Q4:Q6" si="5">(E4-L4)/(E4+L4)</f>
        <v>-0.18068820319493969</v>
      </c>
      <c r="R4" s="4">
        <v>44588</v>
      </c>
      <c r="S4" s="24">
        <v>457.7</v>
      </c>
      <c r="T4" s="22">
        <f t="shared" si="0"/>
        <v>457.7</v>
      </c>
    </row>
    <row r="5" spans="1:20" x14ac:dyDescent="0.25">
      <c r="A5" s="4">
        <v>44649</v>
      </c>
      <c r="B5">
        <v>1573.4090909090901</v>
      </c>
      <c r="C5">
        <v>1838.5</v>
      </c>
      <c r="D5">
        <v>2512.4886363636301</v>
      </c>
      <c r="E5">
        <v>3562.4772727272698</v>
      </c>
      <c r="F5">
        <v>3965.9090909090901</v>
      </c>
      <c r="G5">
        <v>4188.4772727272702</v>
      </c>
      <c r="H5">
        <v>4386.7784090908999</v>
      </c>
      <c r="I5">
        <v>4675.4090909090901</v>
      </c>
      <c r="J5">
        <v>4624.8295454545396</v>
      </c>
      <c r="K5">
        <v>5950.2386363636297</v>
      </c>
      <c r="L5">
        <v>4960.3011363636297</v>
      </c>
      <c r="M5">
        <f t="shared" si="1"/>
        <v>0.13509919523708397</v>
      </c>
      <c r="N5">
        <f t="shared" si="2"/>
        <v>1.1995720567734962</v>
      </c>
      <c r="O5">
        <f t="shared" si="3"/>
        <v>9.0732220460303561E-2</v>
      </c>
      <c r="P5">
        <f t="shared" si="4"/>
        <v>12.676690230728807</v>
      </c>
      <c r="Q5">
        <f t="shared" si="5"/>
        <v>-0.16401034927123745</v>
      </c>
      <c r="R5" t="s">
        <v>364</v>
      </c>
      <c r="S5" s="24">
        <v>487.1</v>
      </c>
      <c r="T5" s="22">
        <f t="shared" si="0"/>
        <v>487.1</v>
      </c>
    </row>
    <row r="6" spans="1:20" x14ac:dyDescent="0.25">
      <c r="A6" s="4">
        <v>44709</v>
      </c>
      <c r="B6">
        <v>848.41477272727195</v>
      </c>
      <c r="C6">
        <v>1295.41477272727</v>
      </c>
      <c r="D6">
        <v>2280.2159090908999</v>
      </c>
      <c r="E6">
        <v>3678.6988636363599</v>
      </c>
      <c r="F6">
        <v>4188.2727272727197</v>
      </c>
      <c r="G6">
        <v>4402.4318181818098</v>
      </c>
      <c r="H6">
        <v>4626.5625</v>
      </c>
      <c r="I6">
        <v>4663.1136363636297</v>
      </c>
      <c r="J6">
        <v>4978.3522727272702</v>
      </c>
      <c r="K6">
        <v>6470.0681818181802</v>
      </c>
      <c r="L6">
        <v>5464.5</v>
      </c>
      <c r="M6">
        <f t="shared" si="1"/>
        <v>0.11800969785970028</v>
      </c>
      <c r="N6">
        <f t="shared" si="2"/>
        <v>1.1840183332085608</v>
      </c>
      <c r="O6">
        <f t="shared" si="3"/>
        <v>8.4256771296520108E-2</v>
      </c>
      <c r="P6">
        <f t="shared" si="4"/>
        <v>12.26085919062352</v>
      </c>
      <c r="Q6">
        <f t="shared" si="5"/>
        <v>-0.19531469926417039</v>
      </c>
      <c r="R6" s="6">
        <v>44706</v>
      </c>
      <c r="S6" s="25">
        <v>271.7</v>
      </c>
      <c r="T6" s="22">
        <f t="shared" si="0"/>
        <v>271.7</v>
      </c>
    </row>
    <row r="7" spans="1:20" x14ac:dyDescent="0.25">
      <c r="A7" s="4">
        <v>44844</v>
      </c>
      <c r="B7">
        <v>813.51136363636294</v>
      </c>
      <c r="C7">
        <v>1293.9375</v>
      </c>
      <c r="D7">
        <v>2203.67045454545</v>
      </c>
      <c r="E7">
        <v>2894.98295454545</v>
      </c>
      <c r="F7">
        <v>3723.9431818181802</v>
      </c>
      <c r="G7">
        <v>4585.6988636363603</v>
      </c>
      <c r="H7">
        <v>4909.5852272727197</v>
      </c>
      <c r="I7">
        <v>4938.75</v>
      </c>
      <c r="J7">
        <v>5194.1477272727197</v>
      </c>
      <c r="K7">
        <v>5402.6988636363603</v>
      </c>
      <c r="L7">
        <v>4550.1477272727197</v>
      </c>
      <c r="M7">
        <f t="shared" si="1"/>
        <v>0.26089312174838347</v>
      </c>
      <c r="N7">
        <f t="shared" si="2"/>
        <v>1.1873677927539827</v>
      </c>
      <c r="O7">
        <f t="shared" si="3"/>
        <v>8.5659025141848352E-2</v>
      </c>
      <c r="P7">
        <f t="shared" si="4"/>
        <v>9.2499342228821835</v>
      </c>
      <c r="Q7">
        <f>(E7-L7)/(E7+L7)</f>
        <v>-0.22231507322891791</v>
      </c>
      <c r="R7" s="4">
        <v>44862</v>
      </c>
      <c r="S7" s="22">
        <v>725.33750000000009</v>
      </c>
      <c r="T7" s="22">
        <f t="shared" si="0"/>
        <v>725.33750000000009</v>
      </c>
    </row>
    <row r="8" spans="1:20" x14ac:dyDescent="0.25">
      <c r="A8" s="4">
        <v>45219</v>
      </c>
      <c r="B8">
        <v>840.44318181818096</v>
      </c>
      <c r="C8">
        <v>1079.54545454545</v>
      </c>
      <c r="D8">
        <v>1760.17045454545</v>
      </c>
      <c r="E8">
        <v>2720.8465909090901</v>
      </c>
      <c r="F8">
        <v>3303.125</v>
      </c>
      <c r="G8">
        <v>3649.4886363636301</v>
      </c>
      <c r="H8">
        <v>3904.4602272727202</v>
      </c>
      <c r="I8">
        <v>3966.3409090908999</v>
      </c>
      <c r="J8">
        <v>4227.7954545454504</v>
      </c>
      <c r="K8">
        <v>5548.8636363636297</v>
      </c>
      <c r="L8">
        <v>4498.9886363636297</v>
      </c>
      <c r="M8">
        <f t="shared" ref="M8" si="6">(I8-E8)/(I8+E8)</f>
        <v>0.18625084434701611</v>
      </c>
      <c r="N8">
        <f t="shared" ref="N8" si="7">K8/L8</f>
        <v>1.2333580021772574</v>
      </c>
      <c r="O8">
        <f t="shared" ref="O8" si="8">(K8-L8)/(K8+L8)</f>
        <v>0.10448750354836134</v>
      </c>
      <c r="P8">
        <f t="shared" ref="P8" si="9">100*(1-L8/K8)*(E8/I8)</f>
        <v>12.979189058380742</v>
      </c>
      <c r="Q8">
        <f>(E8-L8)/(E8+L8)</f>
        <v>-0.24628568235707918</v>
      </c>
      <c r="R8" s="4" t="s">
        <v>367</v>
      </c>
      <c r="S8" s="26">
        <v>1215.2175</v>
      </c>
      <c r="T8" s="22">
        <f t="shared" si="0"/>
        <v>1215.2175</v>
      </c>
    </row>
    <row r="9" spans="1:20" x14ac:dyDescent="0.25">
      <c r="P9" s="13"/>
      <c r="Q9" s="13"/>
      <c r="S9" s="13"/>
    </row>
    <row r="11" spans="1:20" x14ac:dyDescent="0.25">
      <c r="P11" s="13"/>
      <c r="Q11" s="13"/>
      <c r="S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24DB9-C62E-8A41-AE72-B6B184589AFD}">
  <dimension ref="A1:M300"/>
  <sheetViews>
    <sheetView topLeftCell="A271" workbookViewId="0">
      <selection activeCell="A300" sqref="A300:L300"/>
    </sheetView>
  </sheetViews>
  <sheetFormatPr baseColWidth="10" defaultRowHeight="15.75" x14ac:dyDescent="0.25"/>
  <cols>
    <col min="1" max="1" width="19.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890.002659574468</v>
      </c>
      <c r="C2">
        <v>1348.33510638297</v>
      </c>
      <c r="D2">
        <v>2029.95744680851</v>
      </c>
      <c r="E2">
        <v>2958.5319148936101</v>
      </c>
      <c r="F2">
        <v>3358.1436170212701</v>
      </c>
      <c r="G2">
        <v>3634.125</v>
      </c>
      <c r="H2">
        <v>3907.3005319148901</v>
      </c>
      <c r="I2">
        <v>4308.0585106382896</v>
      </c>
      <c r="J2">
        <v>4259.7872340425502</v>
      </c>
      <c r="K2">
        <v>5270.6835106382896</v>
      </c>
      <c r="L2">
        <v>4181.1702127659501</v>
      </c>
      <c r="M2">
        <v>5</v>
      </c>
    </row>
    <row r="3" spans="1:13" x14ac:dyDescent="0.25">
      <c r="A3" t="s">
        <v>14</v>
      </c>
      <c r="B3">
        <v>993.061170212766</v>
      </c>
      <c r="C3">
        <v>1267.8297872340399</v>
      </c>
      <c r="D3">
        <v>1946.31914893617</v>
      </c>
      <c r="E3">
        <v>2837.66489361702</v>
      </c>
      <c r="F3">
        <v>3249.8829787233999</v>
      </c>
      <c r="G3">
        <v>3499.0292553191398</v>
      </c>
      <c r="H3">
        <v>3742.3297872340399</v>
      </c>
      <c r="I3">
        <v>4085.1329787233999</v>
      </c>
      <c r="J3">
        <v>4090.28989361702</v>
      </c>
      <c r="K3">
        <v>5111.7845744680799</v>
      </c>
      <c r="L3">
        <v>3927.9255319148901</v>
      </c>
      <c r="M3">
        <v>5</v>
      </c>
    </row>
    <row r="4" spans="1:13" x14ac:dyDescent="0.25">
      <c r="A4" t="s">
        <v>15</v>
      </c>
      <c r="B4">
        <v>957.64095744680799</v>
      </c>
      <c r="C4">
        <v>1380.5478723404201</v>
      </c>
      <c r="D4">
        <v>2027.43085106382</v>
      </c>
      <c r="E4">
        <v>2916.0106382978702</v>
      </c>
      <c r="F4">
        <v>3285.0478723404199</v>
      </c>
      <c r="G4">
        <v>3543.6595744680799</v>
      </c>
      <c r="H4">
        <v>3799.8829787233999</v>
      </c>
      <c r="I4">
        <v>4203.97340425531</v>
      </c>
      <c r="J4">
        <v>4125.8191489361698</v>
      </c>
      <c r="K4">
        <v>5096.8776595744603</v>
      </c>
      <c r="L4">
        <v>4054.7819148936101</v>
      </c>
      <c r="M4">
        <v>5</v>
      </c>
    </row>
    <row r="5" spans="1:13" x14ac:dyDescent="0.25">
      <c r="A5" t="s">
        <v>327</v>
      </c>
    </row>
    <row r="6" spans="1:13" x14ac:dyDescent="0.25">
      <c r="A6" t="s">
        <v>16</v>
      </c>
      <c r="B6">
        <v>1055.625</v>
      </c>
      <c r="C6">
        <v>1488.7180851063799</v>
      </c>
      <c r="D6">
        <v>2144.2180851063799</v>
      </c>
      <c r="E6">
        <v>3053.5744680850999</v>
      </c>
      <c r="F6">
        <v>3436.3563829787199</v>
      </c>
      <c r="G6">
        <v>3687.5930851063799</v>
      </c>
      <c r="H6">
        <v>3956.4308510638298</v>
      </c>
      <c r="I6">
        <v>4359.6170212765901</v>
      </c>
      <c r="J6">
        <v>4292.0664893617004</v>
      </c>
      <c r="K6">
        <v>5335.3510638297803</v>
      </c>
      <c r="L6">
        <v>4256.6409574467998</v>
      </c>
      <c r="M6">
        <v>5</v>
      </c>
    </row>
    <row r="7" spans="1:13" x14ac:dyDescent="0.25">
      <c r="A7" t="s">
        <v>17</v>
      </c>
      <c r="B7">
        <v>1018.31382978723</v>
      </c>
      <c r="C7">
        <v>1361.23404255319</v>
      </c>
      <c r="D7">
        <v>2053.4095744680799</v>
      </c>
      <c r="E7">
        <v>2985.1170212765901</v>
      </c>
      <c r="F7">
        <v>3374.2074468085102</v>
      </c>
      <c r="G7">
        <v>3599.2606382978702</v>
      </c>
      <c r="H7">
        <v>3837.1436170212701</v>
      </c>
      <c r="I7">
        <v>4177.8138297872301</v>
      </c>
      <c r="J7">
        <v>4172.8537234042496</v>
      </c>
      <c r="K7">
        <v>5299.8643617021198</v>
      </c>
      <c r="L7">
        <v>4139.7393617021198</v>
      </c>
      <c r="M7">
        <v>5</v>
      </c>
    </row>
    <row r="8" spans="1:13" x14ac:dyDescent="0.25">
      <c r="A8" t="s">
        <v>18</v>
      </c>
      <c r="B8">
        <v>946.35904255319099</v>
      </c>
      <c r="C8">
        <v>1381.87234042553</v>
      </c>
      <c r="D8">
        <v>2041.87234042553</v>
      </c>
      <c r="E8">
        <v>2948.0478723404199</v>
      </c>
      <c r="F8">
        <v>3348.4175531914798</v>
      </c>
      <c r="G8">
        <v>3533.1356382978702</v>
      </c>
      <c r="H8">
        <v>3808.7792553191398</v>
      </c>
      <c r="I8">
        <v>4031.1489361702102</v>
      </c>
      <c r="J8">
        <v>4120.7127659574398</v>
      </c>
      <c r="K8">
        <v>5316.1861702127599</v>
      </c>
      <c r="L8">
        <v>4325.5212765957403</v>
      </c>
      <c r="M8">
        <v>5</v>
      </c>
    </row>
    <row r="9" spans="1:13" x14ac:dyDescent="0.25">
      <c r="A9" t="s">
        <v>19</v>
      </c>
      <c r="B9">
        <v>1251.4228723404201</v>
      </c>
      <c r="C9">
        <v>1548.13829787234</v>
      </c>
      <c r="D9">
        <v>2210.8936170212701</v>
      </c>
      <c r="E9">
        <v>3097.0744680850999</v>
      </c>
      <c r="F9">
        <v>3501.6196808510599</v>
      </c>
      <c r="G9">
        <v>3699.0212765957399</v>
      </c>
      <c r="H9">
        <v>3924.8297872340399</v>
      </c>
      <c r="I9">
        <v>4201.25</v>
      </c>
      <c r="J9">
        <v>4252.3085106382896</v>
      </c>
      <c r="K9">
        <v>5398.8191489361698</v>
      </c>
      <c r="L9">
        <v>4236.8191489361698</v>
      </c>
      <c r="M9">
        <v>5</v>
      </c>
    </row>
    <row r="10" spans="1:13" x14ac:dyDescent="0.25">
      <c r="A10" t="s">
        <v>20</v>
      </c>
      <c r="B10">
        <v>841.61170212765899</v>
      </c>
      <c r="C10">
        <v>1220.84840425531</v>
      </c>
      <c r="D10">
        <v>1808.3829787233999</v>
      </c>
      <c r="E10">
        <v>2664.0478723404199</v>
      </c>
      <c r="F10">
        <v>3111.8590425531902</v>
      </c>
      <c r="G10">
        <v>3249.9388297872301</v>
      </c>
      <c r="H10">
        <v>3582.7127659574398</v>
      </c>
      <c r="I10">
        <v>3595.1595744680799</v>
      </c>
      <c r="J10">
        <v>3929.1196808510599</v>
      </c>
      <c r="K10">
        <v>5229.7313829787199</v>
      </c>
      <c r="L10">
        <v>4250.1622340425502</v>
      </c>
      <c r="M10">
        <v>5</v>
      </c>
    </row>
    <row r="11" spans="1:13" x14ac:dyDescent="0.25">
      <c r="A11" t="s">
        <v>21</v>
      </c>
      <c r="B11">
        <v>955.36436170212698</v>
      </c>
      <c r="C11">
        <v>1277.1063829787199</v>
      </c>
      <c r="D11">
        <v>1951.4361702127601</v>
      </c>
      <c r="E11">
        <v>2850.5797872340399</v>
      </c>
      <c r="F11">
        <v>3298.57180851063</v>
      </c>
      <c r="G11">
        <v>3470.6223404255302</v>
      </c>
      <c r="H11">
        <v>3702.7393617021198</v>
      </c>
      <c r="I11">
        <v>3848.3510638297798</v>
      </c>
      <c r="J11">
        <v>4067.8297872340399</v>
      </c>
      <c r="K11">
        <v>5268.9255319148897</v>
      </c>
      <c r="L11">
        <v>4164.6542553191402</v>
      </c>
      <c r="M11">
        <v>5</v>
      </c>
    </row>
    <row r="12" spans="1:13" x14ac:dyDescent="0.25">
      <c r="A12" t="s">
        <v>22</v>
      </c>
      <c r="B12">
        <v>924.186170212766</v>
      </c>
      <c r="C12">
        <v>1332.2287234042501</v>
      </c>
      <c r="D12">
        <v>1993.91489361702</v>
      </c>
      <c r="E12">
        <v>2921.19680851063</v>
      </c>
      <c r="F12">
        <v>3343.2686170212701</v>
      </c>
      <c r="G12">
        <v>3522.4574468085102</v>
      </c>
      <c r="H12">
        <v>3803.1994680850999</v>
      </c>
      <c r="I12">
        <v>4014.1595744680799</v>
      </c>
      <c r="J12">
        <v>4123.7101063829696</v>
      </c>
      <c r="K12">
        <v>5428.0186170212701</v>
      </c>
      <c r="L12">
        <v>4447.8111702127599</v>
      </c>
      <c r="M12">
        <v>5</v>
      </c>
    </row>
    <row r="13" spans="1:13" x14ac:dyDescent="0.25">
      <c r="A13" t="s">
        <v>23</v>
      </c>
      <c r="B13">
        <v>1054.73404255319</v>
      </c>
      <c r="C13">
        <v>1357.69680851063</v>
      </c>
      <c r="D13">
        <v>2053.41489361702</v>
      </c>
      <c r="E13">
        <v>3014.1542553191398</v>
      </c>
      <c r="F13">
        <v>3417.7819148936101</v>
      </c>
      <c r="G13">
        <v>3625.0877659574398</v>
      </c>
      <c r="H13">
        <v>3860.7925531914798</v>
      </c>
      <c r="I13">
        <v>4155.0585106382896</v>
      </c>
      <c r="J13">
        <v>4206.0186170212701</v>
      </c>
      <c r="K13">
        <v>5396.30319148936</v>
      </c>
      <c r="L13">
        <v>4278.6914893617004</v>
      </c>
      <c r="M13">
        <v>5</v>
      </c>
    </row>
    <row r="14" spans="1:13" x14ac:dyDescent="0.25">
      <c r="A14" t="s">
        <v>24</v>
      </c>
      <c r="B14">
        <v>984.20478723404199</v>
      </c>
      <c r="C14">
        <v>1407.48936170212</v>
      </c>
      <c r="D14">
        <v>2093.0904255319101</v>
      </c>
      <c r="E14">
        <v>3055.7712765957399</v>
      </c>
      <c r="F14">
        <v>3410.9122340425502</v>
      </c>
      <c r="G14">
        <v>3631.6436170212701</v>
      </c>
      <c r="H14">
        <v>3893.2925531914798</v>
      </c>
      <c r="I14">
        <v>4277.6595744680799</v>
      </c>
      <c r="J14">
        <v>4231.5877659574398</v>
      </c>
      <c r="K14">
        <v>5528.7473404255297</v>
      </c>
      <c r="L14">
        <v>4526.09840425531</v>
      </c>
      <c r="M14">
        <v>5</v>
      </c>
    </row>
    <row r="15" spans="1:13" x14ac:dyDescent="0.25">
      <c r="A15" t="s">
        <v>25</v>
      </c>
    </row>
    <row r="16" spans="1:13" x14ac:dyDescent="0.25">
      <c r="A16" t="s">
        <v>26</v>
      </c>
      <c r="B16">
        <v>1178.3430851063799</v>
      </c>
      <c r="C16">
        <v>1552.30319148936</v>
      </c>
      <c r="D16">
        <v>2188.2659574467998</v>
      </c>
      <c r="E16">
        <v>3101.9521276595701</v>
      </c>
      <c r="F16">
        <v>3459.6223404255302</v>
      </c>
      <c r="G16">
        <v>3644.5053191489301</v>
      </c>
      <c r="H16">
        <v>3908.5478723404199</v>
      </c>
      <c r="I16">
        <v>4172.4893617021198</v>
      </c>
      <c r="J16">
        <v>4210.8297872340399</v>
      </c>
      <c r="K16">
        <v>5581.0877659574398</v>
      </c>
      <c r="L16">
        <v>4606.8989361702097</v>
      </c>
      <c r="M16">
        <v>5</v>
      </c>
    </row>
    <row r="17" spans="1:13" x14ac:dyDescent="0.25">
      <c r="A17" t="s">
        <v>27</v>
      </c>
      <c r="B17">
        <v>1424.625</v>
      </c>
      <c r="C17">
        <v>1673.8989361702099</v>
      </c>
      <c r="D17">
        <v>2211.94680851063</v>
      </c>
      <c r="E17">
        <v>2897.02659574468</v>
      </c>
      <c r="F17">
        <v>3212.5452127659501</v>
      </c>
      <c r="G17">
        <v>3312.1303191489301</v>
      </c>
      <c r="H17">
        <v>3467.3643617021198</v>
      </c>
      <c r="I17">
        <v>3594.77659574468</v>
      </c>
      <c r="J17">
        <v>3688.5372340425502</v>
      </c>
      <c r="K17">
        <v>4632.82180851063</v>
      </c>
      <c r="L17">
        <v>3787.0877659574398</v>
      </c>
      <c r="M17">
        <v>5</v>
      </c>
    </row>
    <row r="18" spans="1:13" x14ac:dyDescent="0.25">
      <c r="A18" t="s">
        <v>28</v>
      </c>
      <c r="B18">
        <v>1182.6994680851001</v>
      </c>
      <c r="C18">
        <v>1552.4095744680801</v>
      </c>
      <c r="D18">
        <v>2194.3563829787199</v>
      </c>
      <c r="E18">
        <v>3129.9095744680799</v>
      </c>
      <c r="F18">
        <v>3492.8111702127599</v>
      </c>
      <c r="G18">
        <v>3664.55319148936</v>
      </c>
      <c r="H18">
        <v>3921.7420212765901</v>
      </c>
      <c r="I18">
        <v>4176.0478723404203</v>
      </c>
      <c r="J18">
        <v>4208.9069148936096</v>
      </c>
      <c r="K18">
        <v>5572.3537234042496</v>
      </c>
      <c r="L18">
        <v>4664.4867021276596</v>
      </c>
      <c r="M18">
        <v>5</v>
      </c>
    </row>
    <row r="19" spans="1:13" x14ac:dyDescent="0.25">
      <c r="A19" t="s">
        <v>29</v>
      </c>
      <c r="B19">
        <v>1354.6489361702099</v>
      </c>
      <c r="C19">
        <v>1626.0106382978699</v>
      </c>
      <c r="D19">
        <v>2280.0159574467998</v>
      </c>
      <c r="E19">
        <v>3205.7074468085102</v>
      </c>
      <c r="F19">
        <v>3622.80851063829</v>
      </c>
      <c r="G19">
        <v>3762.0452127659501</v>
      </c>
      <c r="H19">
        <v>3975.32180851063</v>
      </c>
      <c r="I19">
        <v>4106.3510638297803</v>
      </c>
      <c r="J19">
        <v>4279.9361702127599</v>
      </c>
      <c r="K19">
        <v>5619.2287234042496</v>
      </c>
      <c r="L19">
        <v>4570.8909574467998</v>
      </c>
      <c r="M19">
        <v>5</v>
      </c>
    </row>
    <row r="20" spans="1:13" x14ac:dyDescent="0.25">
      <c r="A20" t="s">
        <v>30</v>
      </c>
      <c r="B20">
        <v>1172.3111702127601</v>
      </c>
      <c r="C20">
        <v>1497.68085106382</v>
      </c>
      <c r="D20">
        <v>2243.58510638297</v>
      </c>
      <c r="E20">
        <v>3247.6595744680799</v>
      </c>
      <c r="F20">
        <v>3666.1808510638298</v>
      </c>
      <c r="G20">
        <v>3842.1994680850999</v>
      </c>
      <c r="H20">
        <v>4071.1489361702102</v>
      </c>
      <c r="I20">
        <v>4312.4255319148897</v>
      </c>
      <c r="J20">
        <v>4395.05319148936</v>
      </c>
      <c r="K20">
        <v>5746.22340425531</v>
      </c>
      <c r="L20">
        <v>4689.3803191489296</v>
      </c>
      <c r="M20">
        <v>5</v>
      </c>
    </row>
    <row r="21" spans="1:13" x14ac:dyDescent="0.25">
      <c r="A21" t="s">
        <v>31</v>
      </c>
      <c r="B21">
        <v>1109.4095744680801</v>
      </c>
      <c r="C21">
        <v>1509.6702127659501</v>
      </c>
      <c r="D21">
        <v>2214.3191489361702</v>
      </c>
      <c r="E21">
        <v>3194.3723404255302</v>
      </c>
      <c r="F21">
        <v>3620.7925531914798</v>
      </c>
      <c r="G21">
        <v>3749.30851063829</v>
      </c>
      <c r="H21">
        <v>4032.94680851063</v>
      </c>
      <c r="I21">
        <v>4160.6117021276596</v>
      </c>
      <c r="J21">
        <v>4318.2819148936096</v>
      </c>
      <c r="K21">
        <v>5711.5292553191402</v>
      </c>
      <c r="L21">
        <v>4839.3430851063804</v>
      </c>
      <c r="M21">
        <v>5</v>
      </c>
    </row>
    <row r="22" spans="1:13" x14ac:dyDescent="0.25">
      <c r="A22" t="s">
        <v>32</v>
      </c>
      <c r="B22">
        <v>1197.4521276595699</v>
      </c>
      <c r="C22">
        <v>1517.2659574468</v>
      </c>
      <c r="D22">
        <v>2283.4255319148901</v>
      </c>
      <c r="E22">
        <v>3304.72340425531</v>
      </c>
      <c r="F22">
        <v>3764.6888297872301</v>
      </c>
      <c r="G22">
        <v>3916.7154255319101</v>
      </c>
      <c r="H22">
        <v>4147.25</v>
      </c>
      <c r="I22">
        <v>4275.2659574467998</v>
      </c>
      <c r="J22">
        <v>4475.55319148936</v>
      </c>
      <c r="K22">
        <v>5825.8962765957403</v>
      </c>
      <c r="L22">
        <v>4798.7898936170204</v>
      </c>
      <c r="M22">
        <v>5</v>
      </c>
    </row>
    <row r="23" spans="1:13" x14ac:dyDescent="0.25">
      <c r="A23" t="s">
        <v>314</v>
      </c>
      <c r="B23">
        <v>1222.72074468085</v>
      </c>
      <c r="C23">
        <v>1625.4946808510599</v>
      </c>
      <c r="D23">
        <v>2341.2021276595701</v>
      </c>
      <c r="E23">
        <v>3332.1436170212701</v>
      </c>
      <c r="F23">
        <v>3781.8510638297798</v>
      </c>
      <c r="G23">
        <v>3879.0026595744598</v>
      </c>
      <c r="H23">
        <v>4198.42819148936</v>
      </c>
      <c r="I23">
        <v>4179.6489361702097</v>
      </c>
      <c r="J23">
        <v>4481.8430851063804</v>
      </c>
      <c r="K23">
        <v>5813.4202127659501</v>
      </c>
      <c r="L23">
        <v>4965.4973404255297</v>
      </c>
      <c r="M23">
        <v>5</v>
      </c>
    </row>
    <row r="24" spans="1:13" x14ac:dyDescent="0.25">
      <c r="A24" t="s">
        <v>33</v>
      </c>
      <c r="B24">
        <v>1432.2712765957399</v>
      </c>
      <c r="C24">
        <v>1681.95744680851</v>
      </c>
      <c r="D24">
        <v>2380.6861702127599</v>
      </c>
      <c r="E24">
        <v>3367.8297872340399</v>
      </c>
      <c r="F24">
        <v>3757.8563829787199</v>
      </c>
      <c r="G24">
        <v>3865.2712765957399</v>
      </c>
      <c r="H24">
        <v>4185.2792553191402</v>
      </c>
      <c r="I24">
        <v>4077.6861702127599</v>
      </c>
      <c r="J24">
        <v>4416.8111702127599</v>
      </c>
      <c r="K24">
        <v>5750.5106382978702</v>
      </c>
      <c r="L24">
        <v>4900.5026595744603</v>
      </c>
      <c r="M24">
        <v>5</v>
      </c>
    </row>
    <row r="25" spans="1:13" x14ac:dyDescent="0.25">
      <c r="A25" t="s">
        <v>34</v>
      </c>
      <c r="B25">
        <v>1213.6755319148899</v>
      </c>
      <c r="C25">
        <v>1520.7872340425499</v>
      </c>
      <c r="D25">
        <v>2274.4414893617</v>
      </c>
      <c r="E25">
        <v>3290.6755319148901</v>
      </c>
      <c r="F25">
        <v>3762.6728723404199</v>
      </c>
      <c r="G25">
        <v>3883.1755319148901</v>
      </c>
      <c r="H25">
        <v>4106.7739361702097</v>
      </c>
      <c r="I25">
        <v>4140.4574468085102</v>
      </c>
      <c r="J25">
        <v>4422.1409574467998</v>
      </c>
      <c r="K25">
        <v>5817.5930851063804</v>
      </c>
      <c r="L25">
        <v>4818.2180851063804</v>
      </c>
      <c r="M25">
        <v>5</v>
      </c>
    </row>
    <row r="26" spans="1:13" x14ac:dyDescent="0.25">
      <c r="A26" t="s">
        <v>35</v>
      </c>
      <c r="B26">
        <v>1468.0239361702099</v>
      </c>
      <c r="C26">
        <v>1835.1489361702099</v>
      </c>
      <c r="D26">
        <v>2667.7712765957399</v>
      </c>
      <c r="E26">
        <v>3577.88829787234</v>
      </c>
      <c r="F26">
        <v>3976.8510638297798</v>
      </c>
      <c r="G26">
        <v>4056.38829787234</v>
      </c>
      <c r="H26">
        <v>4250.3776595744603</v>
      </c>
      <c r="I26">
        <v>4193.3404255319101</v>
      </c>
      <c r="J26">
        <v>4495.2845744680799</v>
      </c>
      <c r="K26">
        <v>5536.0744680851003</v>
      </c>
      <c r="L26">
        <v>4486.5132978723404</v>
      </c>
      <c r="M26">
        <v>5</v>
      </c>
    </row>
    <row r="27" spans="1:13" x14ac:dyDescent="0.25">
      <c r="A27" t="s">
        <v>36</v>
      </c>
      <c r="B27">
        <v>1257.57180851063</v>
      </c>
      <c r="C27">
        <v>1558.80319148936</v>
      </c>
      <c r="D27">
        <v>2320.7021276595701</v>
      </c>
      <c r="E27">
        <v>3315.02659574468</v>
      </c>
      <c r="F27">
        <v>3778.1276595744598</v>
      </c>
      <c r="G27">
        <v>3882.4202127659501</v>
      </c>
      <c r="H27">
        <v>4099.72340425531</v>
      </c>
      <c r="I27">
        <v>4065.0106382978702</v>
      </c>
      <c r="J27">
        <v>4410.1356382978702</v>
      </c>
      <c r="K27">
        <v>5917.9255319148897</v>
      </c>
      <c r="L27">
        <v>5052.0026595744603</v>
      </c>
      <c r="M27">
        <v>5</v>
      </c>
    </row>
    <row r="28" spans="1:13" x14ac:dyDescent="0.25">
      <c r="A28" t="s">
        <v>37</v>
      </c>
      <c r="B28">
        <v>1251.93351063829</v>
      </c>
      <c r="C28">
        <v>1679.8404255319099</v>
      </c>
      <c r="D28">
        <v>2461.3936170212701</v>
      </c>
      <c r="E28">
        <v>3469.3457446808502</v>
      </c>
      <c r="F28">
        <v>3936.9760638297798</v>
      </c>
      <c r="G28">
        <v>4032.7127659574398</v>
      </c>
      <c r="H28">
        <v>4364.07180851063</v>
      </c>
      <c r="I28">
        <v>4291.9574468085102</v>
      </c>
      <c r="J28">
        <v>4653.3457446808497</v>
      </c>
      <c r="K28">
        <v>6122.7207446808497</v>
      </c>
      <c r="L28">
        <v>5471.1090425531902</v>
      </c>
      <c r="M28">
        <v>5</v>
      </c>
    </row>
    <row r="29" spans="1:13" x14ac:dyDescent="0.25">
      <c r="A29" t="s">
        <v>38</v>
      </c>
      <c r="B29">
        <v>1327.7712765957399</v>
      </c>
      <c r="C29">
        <v>1646.98404255319</v>
      </c>
      <c r="D29">
        <v>2462.3723404255302</v>
      </c>
      <c r="E29">
        <v>3498.3244680850999</v>
      </c>
      <c r="F29">
        <v>3941.8244680850999</v>
      </c>
      <c r="G29">
        <v>4041.3430851063799</v>
      </c>
      <c r="H29">
        <v>4245.3643617021198</v>
      </c>
      <c r="I29">
        <v>4165.1808510638302</v>
      </c>
      <c r="J29">
        <v>4530.3882978723404</v>
      </c>
      <c r="K29">
        <v>5970.2207446808497</v>
      </c>
      <c r="L29">
        <v>5049.07180851063</v>
      </c>
      <c r="M29">
        <v>5</v>
      </c>
    </row>
    <row r="30" spans="1:13" x14ac:dyDescent="0.25">
      <c r="A30" t="s">
        <v>39</v>
      </c>
      <c r="B30">
        <v>1476.7446808510599</v>
      </c>
      <c r="C30">
        <v>1899.6010638297801</v>
      </c>
      <c r="D30">
        <v>2712.16489361702</v>
      </c>
      <c r="E30">
        <v>3571.19680851063</v>
      </c>
      <c r="F30">
        <v>4075.9920212765901</v>
      </c>
      <c r="G30">
        <v>4307.5877659574398</v>
      </c>
      <c r="H30">
        <v>4636.8191489361698</v>
      </c>
      <c r="I30">
        <v>4500.6436170212701</v>
      </c>
      <c r="J30">
        <v>4861.9521276595697</v>
      </c>
      <c r="K30">
        <v>6040.1223404255297</v>
      </c>
      <c r="L30">
        <v>5389.69680851063</v>
      </c>
      <c r="M30">
        <v>5</v>
      </c>
    </row>
    <row r="31" spans="1:13" x14ac:dyDescent="0.25">
      <c r="A31" t="s">
        <v>40</v>
      </c>
      <c r="B31">
        <v>1391.68351063829</v>
      </c>
      <c r="C31">
        <v>1795.8510638297801</v>
      </c>
      <c r="D31">
        <v>2628.1010638297798</v>
      </c>
      <c r="E31">
        <v>3299.8138297872301</v>
      </c>
      <c r="F31">
        <v>3961.7127659574398</v>
      </c>
      <c r="G31">
        <v>4381.17819148936</v>
      </c>
      <c r="H31">
        <v>4748.4148936170204</v>
      </c>
      <c r="I31">
        <v>4526.5744680851003</v>
      </c>
      <c r="J31">
        <v>4959.2287234042496</v>
      </c>
      <c r="K31">
        <v>6046.2792553191402</v>
      </c>
      <c r="L31">
        <v>5357.8510638297803</v>
      </c>
      <c r="M31">
        <v>5</v>
      </c>
    </row>
    <row r="32" spans="1:13" x14ac:dyDescent="0.25">
      <c r="A32" t="s">
        <v>41</v>
      </c>
      <c r="B32">
        <v>1450.02925531914</v>
      </c>
      <c r="C32">
        <v>1754.87765957446</v>
      </c>
      <c r="D32">
        <v>2603.6542553191398</v>
      </c>
      <c r="E32">
        <v>3251.7287234042501</v>
      </c>
      <c r="F32">
        <v>3945.53989361702</v>
      </c>
      <c r="G32">
        <v>4501.3510638297803</v>
      </c>
      <c r="H32">
        <v>4760.0691489361698</v>
      </c>
      <c r="I32">
        <v>4599.3191489361698</v>
      </c>
      <c r="J32">
        <v>5059.5824468085102</v>
      </c>
      <c r="K32">
        <v>5921.7180851063804</v>
      </c>
      <c r="L32">
        <v>4908.4335106382896</v>
      </c>
      <c r="M32">
        <v>5</v>
      </c>
    </row>
    <row r="33" spans="1:13" x14ac:dyDescent="0.25">
      <c r="A33" t="s">
        <v>42</v>
      </c>
      <c r="B33">
        <v>1376.0079787233999</v>
      </c>
      <c r="C33">
        <v>1742.09574468085</v>
      </c>
      <c r="D33">
        <v>2497.7127659574398</v>
      </c>
      <c r="E33">
        <v>3071.1755319148901</v>
      </c>
      <c r="F33">
        <v>3716.0744680850999</v>
      </c>
      <c r="G33">
        <v>4285.8670212765901</v>
      </c>
      <c r="H33">
        <v>4687.1702127659501</v>
      </c>
      <c r="I33">
        <v>4458.1755319148897</v>
      </c>
      <c r="J33">
        <v>4925.0558510638302</v>
      </c>
      <c r="K33">
        <v>5700.5585106382896</v>
      </c>
      <c r="L33">
        <v>4874.8271276595697</v>
      </c>
      <c r="M33">
        <v>5</v>
      </c>
    </row>
    <row r="34" spans="1:13" x14ac:dyDescent="0.25">
      <c r="A34" t="s">
        <v>44</v>
      </c>
      <c r="B34">
        <v>1115.125</v>
      </c>
      <c r="C34">
        <v>1417.0319148936101</v>
      </c>
      <c r="D34">
        <v>2210.8191489361702</v>
      </c>
      <c r="E34">
        <v>2361.1276595744598</v>
      </c>
      <c r="F34">
        <v>3351.9228723404199</v>
      </c>
      <c r="G34">
        <v>4621.1356382978702</v>
      </c>
      <c r="H34">
        <v>5094.5611702127599</v>
      </c>
      <c r="I34">
        <v>4909.05319148936</v>
      </c>
      <c r="J34">
        <v>5334.3829787233999</v>
      </c>
      <c r="K34">
        <v>5056.2473404255297</v>
      </c>
      <c r="L34">
        <v>3868.94680851063</v>
      </c>
      <c r="M34">
        <v>4.9255319148936101</v>
      </c>
    </row>
    <row r="35" spans="1:13" x14ac:dyDescent="0.25">
      <c r="A35" t="s">
        <v>45</v>
      </c>
    </row>
    <row r="36" spans="1:13" x14ac:dyDescent="0.25">
      <c r="A36" t="s">
        <v>46</v>
      </c>
      <c r="B36">
        <v>883.061170212766</v>
      </c>
      <c r="C36">
        <v>1061.32180851063</v>
      </c>
      <c r="D36">
        <v>1807.80851063829</v>
      </c>
      <c r="E36">
        <v>1754.9361702127601</v>
      </c>
      <c r="F36">
        <v>2867.0957446808502</v>
      </c>
      <c r="G36">
        <v>4202.9202127659501</v>
      </c>
      <c r="H36">
        <v>4525.6595744680799</v>
      </c>
      <c r="I36">
        <v>4419.7021276595697</v>
      </c>
      <c r="J36">
        <v>4879.7340425531902</v>
      </c>
      <c r="K36">
        <v>4231.5771276595697</v>
      </c>
      <c r="L36">
        <v>2969.4707446808502</v>
      </c>
      <c r="M36">
        <v>4.3723404255319096</v>
      </c>
    </row>
    <row r="37" spans="1:13" x14ac:dyDescent="0.25">
      <c r="A37" t="s">
        <v>47</v>
      </c>
      <c r="B37">
        <v>839.73404255319099</v>
      </c>
      <c r="C37">
        <v>1117.01329787234</v>
      </c>
      <c r="D37">
        <v>1784.3989361702099</v>
      </c>
      <c r="E37">
        <v>1894.9627659574401</v>
      </c>
      <c r="F37">
        <v>2821.09840425531</v>
      </c>
      <c r="G37">
        <v>3873.02659574468</v>
      </c>
      <c r="H37">
        <v>4312.3829787233999</v>
      </c>
      <c r="I37">
        <v>4200.3670212765901</v>
      </c>
      <c r="J37">
        <v>4602.6648936170204</v>
      </c>
      <c r="K37">
        <v>4383.7180851063804</v>
      </c>
      <c r="L37">
        <v>3303.72340425531</v>
      </c>
      <c r="M37">
        <v>4.7978723404255303</v>
      </c>
    </row>
    <row r="38" spans="1:13" x14ac:dyDescent="0.25">
      <c r="A38" t="s">
        <v>48</v>
      </c>
      <c r="B38">
        <v>1077.27659574468</v>
      </c>
      <c r="C38">
        <v>1242.30319148936</v>
      </c>
      <c r="D38">
        <v>1864.2659574468</v>
      </c>
      <c r="E38">
        <v>2079.5957446808502</v>
      </c>
      <c r="F38">
        <v>2925.01329787234</v>
      </c>
      <c r="G38">
        <v>3823.8696808510599</v>
      </c>
      <c r="H38">
        <v>4139.6037234042496</v>
      </c>
      <c r="I38">
        <v>4098.6063829787199</v>
      </c>
      <c r="J38">
        <v>4477.1276595744603</v>
      </c>
      <c r="K38">
        <v>4436.7898936170204</v>
      </c>
      <c r="L38">
        <v>3271.4627659574398</v>
      </c>
      <c r="M38">
        <v>5</v>
      </c>
    </row>
    <row r="39" spans="1:13" x14ac:dyDescent="0.25">
      <c r="A39" t="s">
        <v>49</v>
      </c>
      <c r="B39">
        <v>937.23404255319099</v>
      </c>
      <c r="C39">
        <v>1243.21010638297</v>
      </c>
      <c r="D39">
        <v>1874.88829787234</v>
      </c>
      <c r="E39">
        <v>2235.91489361702</v>
      </c>
      <c r="F39">
        <v>3032.5904255319101</v>
      </c>
      <c r="G39">
        <v>3744.9787234042501</v>
      </c>
      <c r="H39">
        <v>4155.4946808510604</v>
      </c>
      <c r="I39">
        <v>4113.6648936170204</v>
      </c>
      <c r="J39">
        <v>4498.22340425531</v>
      </c>
      <c r="K39">
        <v>4864.2819148936096</v>
      </c>
      <c r="L39">
        <v>3816.52659574468</v>
      </c>
      <c r="M39">
        <v>5</v>
      </c>
    </row>
    <row r="40" spans="1:13" x14ac:dyDescent="0.25">
      <c r="A40" t="s">
        <v>50</v>
      </c>
      <c r="B40">
        <v>878.27925531914798</v>
      </c>
      <c r="C40">
        <v>1096.7712765957399</v>
      </c>
      <c r="D40">
        <v>1726.3829787233999</v>
      </c>
      <c r="E40">
        <v>2100.2553191489301</v>
      </c>
      <c r="F40">
        <v>2866.5026595744598</v>
      </c>
      <c r="G40">
        <v>3438.2606382978702</v>
      </c>
      <c r="H40">
        <v>3710.1702127659501</v>
      </c>
      <c r="I40">
        <v>3684.6329787233999</v>
      </c>
      <c r="J40">
        <v>4104.8909574467998</v>
      </c>
      <c r="K40">
        <v>4646.0053191489296</v>
      </c>
      <c r="L40">
        <v>3550.30319148936</v>
      </c>
      <c r="M40">
        <v>5</v>
      </c>
    </row>
    <row r="41" spans="1:13" x14ac:dyDescent="0.25">
      <c r="A41" t="s">
        <v>51</v>
      </c>
      <c r="B41">
        <v>898.52393617021198</v>
      </c>
      <c r="C41">
        <v>1137.4787234042501</v>
      </c>
      <c r="D41">
        <v>1734.4627659574401</v>
      </c>
      <c r="E41">
        <v>2280.4042553191398</v>
      </c>
      <c r="F41">
        <v>2886.5452127659501</v>
      </c>
      <c r="G41">
        <v>3303.0611702127599</v>
      </c>
      <c r="H41">
        <v>3562.4414893617</v>
      </c>
      <c r="I41">
        <v>3593.6436170212701</v>
      </c>
      <c r="J41">
        <v>3950.9042553191398</v>
      </c>
      <c r="K41">
        <v>4958.6861702127599</v>
      </c>
      <c r="L41">
        <v>3910.2952127659501</v>
      </c>
      <c r="M41">
        <v>5</v>
      </c>
    </row>
    <row r="42" spans="1:13" x14ac:dyDescent="0.25">
      <c r="A42" t="s">
        <v>52</v>
      </c>
      <c r="B42">
        <v>911.08244680850999</v>
      </c>
      <c r="C42">
        <v>1168.96010638297</v>
      </c>
      <c r="D42">
        <v>1770.0372340425499</v>
      </c>
      <c r="E42">
        <v>2415.02659574468</v>
      </c>
      <c r="F42">
        <v>2952.83510638297</v>
      </c>
      <c r="G42">
        <v>3225.73670212766</v>
      </c>
      <c r="H42">
        <v>3464.4707446808502</v>
      </c>
      <c r="I42">
        <v>3471.41489361702</v>
      </c>
      <c r="J42">
        <v>3831.9973404255302</v>
      </c>
      <c r="K42">
        <v>5069.8430851063804</v>
      </c>
      <c r="L42">
        <v>4046.7526595744598</v>
      </c>
      <c r="M42">
        <v>5</v>
      </c>
    </row>
    <row r="43" spans="1:13" x14ac:dyDescent="0.25">
      <c r="A43" t="s">
        <v>53</v>
      </c>
      <c r="B43">
        <v>889.53989361702099</v>
      </c>
      <c r="C43">
        <v>1224.1622340425499</v>
      </c>
      <c r="D43">
        <v>1783.98936170212</v>
      </c>
      <c r="E43">
        <v>2453.3989361702102</v>
      </c>
      <c r="F43">
        <v>2921.2340425531902</v>
      </c>
      <c r="G43">
        <v>3202.9787234042501</v>
      </c>
      <c r="H43">
        <v>3503.0505319148901</v>
      </c>
      <c r="I43">
        <v>3634.72340425531</v>
      </c>
      <c r="J43">
        <v>3817.9202127659501</v>
      </c>
      <c r="K43">
        <v>5108.5186170212701</v>
      </c>
      <c r="L43">
        <v>4238.1542553191402</v>
      </c>
      <c r="M43">
        <v>5</v>
      </c>
    </row>
    <row r="44" spans="1:13" x14ac:dyDescent="0.25">
      <c r="A44" t="s">
        <v>315</v>
      </c>
      <c r="B44">
        <v>947.88563829787199</v>
      </c>
      <c r="C44">
        <v>1301.58510638297</v>
      </c>
      <c r="D44">
        <v>1878.66489361702</v>
      </c>
      <c r="E44">
        <v>2601.1861702127599</v>
      </c>
      <c r="F44">
        <v>3018.9414893617</v>
      </c>
      <c r="G44">
        <v>3318.5239361702102</v>
      </c>
      <c r="H44">
        <v>3595.01329787234</v>
      </c>
      <c r="I44">
        <v>3858.6223404255302</v>
      </c>
      <c r="J44">
        <v>3914.41489361702</v>
      </c>
      <c r="K44">
        <v>5173.5585106382896</v>
      </c>
      <c r="L44">
        <v>4309.5053191489296</v>
      </c>
      <c r="M44">
        <v>5</v>
      </c>
    </row>
    <row r="45" spans="1:13" x14ac:dyDescent="0.25">
      <c r="A45" t="s">
        <v>54</v>
      </c>
      <c r="B45">
        <v>1072.22074468085</v>
      </c>
      <c r="C45">
        <v>1355.26329787234</v>
      </c>
      <c r="D45">
        <v>1997.83510638297</v>
      </c>
      <c r="E45">
        <v>2786.3297872340399</v>
      </c>
      <c r="F45">
        <v>3233.13829787234</v>
      </c>
      <c r="G45">
        <v>3550.9547872340399</v>
      </c>
      <c r="H45">
        <v>3805.1436170212701</v>
      </c>
      <c r="I45">
        <v>4112.2074468085102</v>
      </c>
      <c r="J45">
        <v>4169.625</v>
      </c>
      <c r="K45">
        <v>5332.22340425531</v>
      </c>
      <c r="L45">
        <v>4251.3324468085102</v>
      </c>
      <c r="M45">
        <v>5</v>
      </c>
    </row>
    <row r="46" spans="1:13" x14ac:dyDescent="0.25">
      <c r="A46" t="s">
        <v>55</v>
      </c>
      <c r="B46">
        <v>928.130319148936</v>
      </c>
      <c r="C46">
        <v>1279.22074468085</v>
      </c>
      <c r="D46">
        <v>1845.1436170212701</v>
      </c>
      <c r="E46">
        <v>2582.5053191489301</v>
      </c>
      <c r="F46">
        <v>3008.7925531914798</v>
      </c>
      <c r="G46">
        <v>3283.2260638297798</v>
      </c>
      <c r="H46">
        <v>3573.125</v>
      </c>
      <c r="I46">
        <v>3795.7287234042501</v>
      </c>
      <c r="J46">
        <v>3901.3537234042501</v>
      </c>
      <c r="K46">
        <v>5217.7101063829696</v>
      </c>
      <c r="L46">
        <v>4324.4521276595697</v>
      </c>
      <c r="M46">
        <v>5</v>
      </c>
    </row>
    <row r="47" spans="1:13" x14ac:dyDescent="0.25">
      <c r="A47" t="s">
        <v>56</v>
      </c>
      <c r="B47">
        <v>1072.5505319148899</v>
      </c>
      <c r="C47">
        <v>1315.5638297872299</v>
      </c>
      <c r="D47">
        <v>1900.1170212765901</v>
      </c>
      <c r="E47">
        <v>2624.5691489361702</v>
      </c>
      <c r="F47">
        <v>3037.9840425531902</v>
      </c>
      <c r="G47">
        <v>3312.4494680850999</v>
      </c>
      <c r="H47">
        <v>3541.8696808510599</v>
      </c>
      <c r="I47">
        <v>3820.8670212765901</v>
      </c>
      <c r="J47">
        <v>3873.4787234042501</v>
      </c>
      <c r="K47">
        <v>5073.3989361702097</v>
      </c>
      <c r="L47">
        <v>4033.05319148936</v>
      </c>
      <c r="M47">
        <v>5</v>
      </c>
    </row>
    <row r="48" spans="1:13" x14ac:dyDescent="0.25">
      <c r="A48" t="s">
        <v>57</v>
      </c>
      <c r="B48">
        <v>868.595744680851</v>
      </c>
      <c r="C48">
        <v>1247.27925531914</v>
      </c>
      <c r="D48">
        <v>1852.5319148936101</v>
      </c>
      <c r="E48">
        <v>2613.5319148936101</v>
      </c>
      <c r="F48">
        <v>2989.4654255319101</v>
      </c>
      <c r="G48">
        <v>3281.6143617021198</v>
      </c>
      <c r="H48">
        <v>3542.8324468085102</v>
      </c>
      <c r="I48">
        <v>3901.1489361702102</v>
      </c>
      <c r="J48">
        <v>3864.8404255319101</v>
      </c>
      <c r="K48">
        <v>5105.8430851063804</v>
      </c>
      <c r="L48">
        <v>4205.9361702127599</v>
      </c>
      <c r="M48">
        <v>5</v>
      </c>
    </row>
    <row r="49" spans="1:13" x14ac:dyDescent="0.25">
      <c r="A49" t="s">
        <v>58</v>
      </c>
      <c r="B49">
        <v>811.30319148936098</v>
      </c>
      <c r="C49">
        <v>1107.81914893617</v>
      </c>
      <c r="D49">
        <v>1733.20744680851</v>
      </c>
      <c r="E49">
        <v>2497.52659574468</v>
      </c>
      <c r="F49">
        <v>2909.30319148936</v>
      </c>
      <c r="G49">
        <v>3168.4069148936101</v>
      </c>
      <c r="H49">
        <v>3397.5558510638298</v>
      </c>
      <c r="I49">
        <v>3629.8191489361702</v>
      </c>
      <c r="J49">
        <v>3738.3404255319101</v>
      </c>
      <c r="K49">
        <v>5028.2127659574398</v>
      </c>
      <c r="L49">
        <v>4027.1675531914798</v>
      </c>
      <c r="M49">
        <v>5</v>
      </c>
    </row>
    <row r="50" spans="1:13" x14ac:dyDescent="0.25">
      <c r="A50" t="s">
        <v>59</v>
      </c>
      <c r="B50">
        <v>810.816489361702</v>
      </c>
      <c r="C50">
        <v>1206.1329787233999</v>
      </c>
      <c r="D50">
        <v>1831.3989361702099</v>
      </c>
      <c r="E50">
        <v>2608.6170212765901</v>
      </c>
      <c r="F50">
        <v>2996.1808510638298</v>
      </c>
      <c r="G50">
        <v>3271.93351063829</v>
      </c>
      <c r="H50">
        <v>3525.05319148936</v>
      </c>
      <c r="I50">
        <v>3865.5744680850999</v>
      </c>
      <c r="J50">
        <v>3844.3590425531902</v>
      </c>
      <c r="K50">
        <v>5093.3856382978702</v>
      </c>
      <c r="L50">
        <v>4196.6303191489296</v>
      </c>
      <c r="M50">
        <v>5</v>
      </c>
    </row>
    <row r="51" spans="1:13" x14ac:dyDescent="0.25">
      <c r="A51" t="s">
        <v>60</v>
      </c>
      <c r="B51">
        <v>831.56914893617</v>
      </c>
      <c r="C51">
        <v>1116.02659574468</v>
      </c>
      <c r="D51">
        <v>1740.0638297872299</v>
      </c>
      <c r="E51">
        <v>2529.5558510638298</v>
      </c>
      <c r="F51">
        <v>2939.4042553191398</v>
      </c>
      <c r="G51">
        <v>3179.9414893617</v>
      </c>
      <c r="H51">
        <v>3414.1196808510599</v>
      </c>
      <c r="I51">
        <v>3650.3430851063799</v>
      </c>
      <c r="J51">
        <v>3756.3590425531902</v>
      </c>
      <c r="K51">
        <v>5094.3936170212701</v>
      </c>
      <c r="L51">
        <v>4085.6037234042501</v>
      </c>
      <c r="M51">
        <v>5</v>
      </c>
    </row>
    <row r="52" spans="1:13" x14ac:dyDescent="0.25">
      <c r="A52" t="s">
        <v>61</v>
      </c>
      <c r="B52">
        <v>883.691489361702</v>
      </c>
      <c r="C52">
        <v>1220.8430851063799</v>
      </c>
      <c r="D52">
        <v>1744.6861702127601</v>
      </c>
      <c r="E52">
        <v>2432.4760638297798</v>
      </c>
      <c r="F52">
        <v>2784.8670212765901</v>
      </c>
      <c r="G52">
        <v>2993.3111702127599</v>
      </c>
      <c r="H52">
        <v>3237.41489361702</v>
      </c>
      <c r="I52">
        <v>3443.0478723404199</v>
      </c>
      <c r="J52">
        <v>3514.4813829787199</v>
      </c>
      <c r="K52">
        <v>4624.69680851063</v>
      </c>
      <c r="L52">
        <v>3814.0558510638298</v>
      </c>
      <c r="M52">
        <v>5</v>
      </c>
    </row>
    <row r="53" spans="1:13" x14ac:dyDescent="0.25">
      <c r="A53" t="s">
        <v>62</v>
      </c>
      <c r="B53">
        <v>1280.88829787234</v>
      </c>
      <c r="C53">
        <v>1530.16489361702</v>
      </c>
      <c r="D53">
        <v>2120.8829787233999</v>
      </c>
      <c r="E53">
        <v>2871.77659574468</v>
      </c>
      <c r="F53">
        <v>3271.4441489361702</v>
      </c>
      <c r="G53">
        <v>3501.6861702127599</v>
      </c>
      <c r="H53">
        <v>3716.2021276595701</v>
      </c>
      <c r="I53">
        <v>4015.77659574468</v>
      </c>
      <c r="J53">
        <v>4023.9946808510599</v>
      </c>
      <c r="K53">
        <v>5185.0079787233999</v>
      </c>
      <c r="L53">
        <v>4109.1835106382896</v>
      </c>
      <c r="M53">
        <v>5</v>
      </c>
    </row>
    <row r="54" spans="1:13" x14ac:dyDescent="0.25">
      <c r="A54" t="s">
        <v>63</v>
      </c>
      <c r="B54">
        <v>1184.8244680851001</v>
      </c>
      <c r="C54">
        <v>1443.3829787233999</v>
      </c>
      <c r="D54">
        <v>2055.9095744680799</v>
      </c>
      <c r="E54">
        <v>2847.4308510638298</v>
      </c>
      <c r="F54">
        <v>3242.9787234042501</v>
      </c>
      <c r="G54">
        <v>3476.7446808510599</v>
      </c>
      <c r="H54">
        <v>3704.1303191489301</v>
      </c>
      <c r="I54">
        <v>4015.2872340425502</v>
      </c>
      <c r="J54">
        <v>4020.5611702127599</v>
      </c>
      <c r="K54">
        <v>5234.3617021276596</v>
      </c>
      <c r="L54">
        <v>4142.1888297872301</v>
      </c>
      <c r="M54">
        <v>5</v>
      </c>
    </row>
    <row r="55" spans="1:13" x14ac:dyDescent="0.25">
      <c r="A55" t="s">
        <v>64</v>
      </c>
      <c r="B55">
        <v>916.936170212766</v>
      </c>
      <c r="C55">
        <v>1312.2659574468</v>
      </c>
      <c r="D55">
        <v>1930.5053191489301</v>
      </c>
      <c r="E55">
        <v>2749.5877659574398</v>
      </c>
      <c r="F55">
        <v>3129.875</v>
      </c>
      <c r="G55">
        <v>3360.6888297872301</v>
      </c>
      <c r="H55">
        <v>3617.6888297872301</v>
      </c>
      <c r="I55">
        <v>3891.8670212765901</v>
      </c>
      <c r="J55">
        <v>3929.4813829787199</v>
      </c>
      <c r="K55">
        <v>5244.8164893617004</v>
      </c>
      <c r="L55">
        <v>4329.8617021276596</v>
      </c>
      <c r="M55">
        <v>5</v>
      </c>
    </row>
    <row r="56" spans="1:13" x14ac:dyDescent="0.25">
      <c r="A56" t="s">
        <v>65</v>
      </c>
      <c r="B56">
        <v>1009.81117021276</v>
      </c>
      <c r="C56">
        <v>1295.7553191489301</v>
      </c>
      <c r="D56">
        <v>1949.7021276595699</v>
      </c>
      <c r="E56">
        <v>2772.3191489361702</v>
      </c>
      <c r="F56">
        <v>3172.2287234042501</v>
      </c>
      <c r="G56">
        <v>3390.72340425531</v>
      </c>
      <c r="H56">
        <v>3620.0664893617</v>
      </c>
      <c r="I56">
        <v>3882.3989361702102</v>
      </c>
      <c r="J56">
        <v>3939.67819148936</v>
      </c>
      <c r="K56">
        <v>5212.57180851063</v>
      </c>
      <c r="L56">
        <v>4163.30319148936</v>
      </c>
      <c r="M56">
        <v>5</v>
      </c>
    </row>
    <row r="57" spans="1:13" x14ac:dyDescent="0.25">
      <c r="A57" t="s">
        <v>66</v>
      </c>
      <c r="B57">
        <v>875.85106382978699</v>
      </c>
      <c r="C57">
        <v>1182.27925531914</v>
      </c>
      <c r="D57">
        <v>1833.27659574468</v>
      </c>
      <c r="E57">
        <v>2678.1436170212701</v>
      </c>
      <c r="F57">
        <v>3071.6622340425502</v>
      </c>
      <c r="G57">
        <v>3283.1196808510599</v>
      </c>
      <c r="H57">
        <v>3509.9521276595701</v>
      </c>
      <c r="I57">
        <v>3776.8909574467998</v>
      </c>
      <c r="J57">
        <v>3845.0186170212701</v>
      </c>
      <c r="K57">
        <v>5212.7898936170204</v>
      </c>
      <c r="L57">
        <v>4184.3244680851003</v>
      </c>
      <c r="M57">
        <v>5</v>
      </c>
    </row>
    <row r="58" spans="1:13" x14ac:dyDescent="0.25">
      <c r="A58" t="s">
        <v>67</v>
      </c>
      <c r="B58">
        <v>921.89893617021198</v>
      </c>
      <c r="C58">
        <v>1319.1436170212701</v>
      </c>
      <c r="D58">
        <v>1958.91489361702</v>
      </c>
      <c r="E58">
        <v>2809.3537234042501</v>
      </c>
      <c r="F58">
        <v>3186.0904255319101</v>
      </c>
      <c r="G58">
        <v>3406.375</v>
      </c>
      <c r="H58">
        <v>3665.1223404255302</v>
      </c>
      <c r="I58">
        <v>3972.7446808510599</v>
      </c>
      <c r="J58">
        <v>3981.9920212765901</v>
      </c>
      <c r="K58">
        <v>5349.2925531914898</v>
      </c>
      <c r="L58">
        <v>4421.9095744680799</v>
      </c>
      <c r="M58">
        <v>5</v>
      </c>
    </row>
    <row r="59" spans="1:13" x14ac:dyDescent="0.25">
      <c r="A59" t="s">
        <v>316</v>
      </c>
      <c r="B59">
        <v>896.66755319148899</v>
      </c>
      <c r="C59">
        <v>1183.1702127659501</v>
      </c>
      <c r="D59">
        <v>1797.2978723404201</v>
      </c>
      <c r="E59">
        <v>2629.4920212765901</v>
      </c>
      <c r="F59">
        <v>3012.0664893617</v>
      </c>
      <c r="G59">
        <v>3218.3590425531902</v>
      </c>
      <c r="H59">
        <v>3440.5638297872301</v>
      </c>
      <c r="I59">
        <v>3697.1170212765901</v>
      </c>
      <c r="J59">
        <v>3773.5026595744598</v>
      </c>
      <c r="K59">
        <v>5174.3297872340399</v>
      </c>
      <c r="L59">
        <v>4179.6675531914898</v>
      </c>
      <c r="M59">
        <v>5</v>
      </c>
    </row>
    <row r="60" spans="1:13" x14ac:dyDescent="0.25">
      <c r="A60" t="s">
        <v>68</v>
      </c>
      <c r="B60">
        <v>983.18085106382898</v>
      </c>
      <c r="C60">
        <v>1385.3989361702099</v>
      </c>
      <c r="D60">
        <v>2036.2712765957399</v>
      </c>
      <c r="E60">
        <v>2906.05851063829</v>
      </c>
      <c r="F60">
        <v>3275.0186170212701</v>
      </c>
      <c r="G60">
        <v>3489.48670212766</v>
      </c>
      <c r="H60">
        <v>3745.6303191489301</v>
      </c>
      <c r="I60">
        <v>4068.1569148936101</v>
      </c>
      <c r="J60">
        <v>4063.3696808510599</v>
      </c>
      <c r="K60">
        <v>5419.8430851063804</v>
      </c>
      <c r="L60">
        <v>4486.5904255319101</v>
      </c>
      <c r="M60">
        <v>5</v>
      </c>
    </row>
    <row r="61" spans="1:13" x14ac:dyDescent="0.25">
      <c r="A61" t="s">
        <v>69</v>
      </c>
      <c r="B61">
        <v>1134.2606382978699</v>
      </c>
      <c r="C61">
        <v>1426.9946808510599</v>
      </c>
      <c r="D61">
        <v>2106.6489361702102</v>
      </c>
      <c r="E61">
        <v>2987.6808510638298</v>
      </c>
      <c r="F61">
        <v>3389.1436170212701</v>
      </c>
      <c r="G61">
        <v>3597.7686170212701</v>
      </c>
      <c r="H61">
        <v>3815.4946808510599</v>
      </c>
      <c r="I61">
        <v>4090.3723404255302</v>
      </c>
      <c r="J61">
        <v>4144.0292553191402</v>
      </c>
      <c r="K61">
        <v>5469.3404255319101</v>
      </c>
      <c r="L61">
        <v>4394.9175531914898</v>
      </c>
      <c r="M61">
        <v>5</v>
      </c>
    </row>
    <row r="62" spans="1:13" x14ac:dyDescent="0.25">
      <c r="A62" t="s">
        <v>70</v>
      </c>
      <c r="B62">
        <v>1348.7819148936101</v>
      </c>
      <c r="C62">
        <v>1676.7712765957399</v>
      </c>
      <c r="D62">
        <v>2237.1808510638298</v>
      </c>
      <c r="E62">
        <v>3043.9574468085102</v>
      </c>
      <c r="F62">
        <v>3402.3829787233999</v>
      </c>
      <c r="G62">
        <v>3578.3058510638298</v>
      </c>
      <c r="H62">
        <v>3829.9202127659501</v>
      </c>
      <c r="I62">
        <v>4074.61170212766</v>
      </c>
      <c r="J62">
        <v>4105.4893617021198</v>
      </c>
      <c r="K62">
        <v>5474.7712765957403</v>
      </c>
      <c r="L62">
        <v>4569.1888297872301</v>
      </c>
      <c r="M62">
        <v>5</v>
      </c>
    </row>
    <row r="63" spans="1:13" x14ac:dyDescent="0.25">
      <c r="A63" t="s">
        <v>71</v>
      </c>
      <c r="B63">
        <v>1014.60904255319</v>
      </c>
      <c r="C63">
        <v>1410.18085106382</v>
      </c>
      <c r="D63">
        <v>2053.1808510638298</v>
      </c>
      <c r="E63">
        <v>2944</v>
      </c>
      <c r="F63">
        <v>3327.9255319148901</v>
      </c>
      <c r="G63">
        <v>3500.6808510638298</v>
      </c>
      <c r="H63">
        <v>3761.9973404255302</v>
      </c>
      <c r="I63">
        <v>3966.69680851063</v>
      </c>
      <c r="J63">
        <v>4051.6941489361702</v>
      </c>
      <c r="K63">
        <v>5536.625</v>
      </c>
      <c r="L63">
        <v>4659.6622340425502</v>
      </c>
      <c r="M63">
        <v>5</v>
      </c>
    </row>
    <row r="64" spans="1:13" x14ac:dyDescent="0.25">
      <c r="A64" t="s">
        <v>72</v>
      </c>
      <c r="B64">
        <v>1280.90425531914</v>
      </c>
      <c r="C64">
        <v>1558.48936170212</v>
      </c>
      <c r="D64">
        <v>2226.9574468085102</v>
      </c>
      <c r="E64">
        <v>3152.3989361702102</v>
      </c>
      <c r="F64">
        <v>3570.1542553191398</v>
      </c>
      <c r="G64">
        <v>3749.7473404255302</v>
      </c>
      <c r="H64">
        <v>3971.1622340425502</v>
      </c>
      <c r="I64">
        <v>4187.6489361702097</v>
      </c>
      <c r="J64">
        <v>4293.84840425531</v>
      </c>
      <c r="K64">
        <v>5694.1755319148897</v>
      </c>
      <c r="L64">
        <v>4639.3696808510604</v>
      </c>
      <c r="M64">
        <v>5</v>
      </c>
    </row>
    <row r="65" spans="1:13" x14ac:dyDescent="0.25">
      <c r="A65" t="s">
        <v>73</v>
      </c>
      <c r="B65">
        <v>1416.9069148936101</v>
      </c>
      <c r="C65">
        <v>1679.7127659574401</v>
      </c>
      <c r="D65">
        <v>2308.7925531914798</v>
      </c>
      <c r="E65">
        <v>3157.1861702127599</v>
      </c>
      <c r="F65">
        <v>3556.4122340425502</v>
      </c>
      <c r="G65">
        <v>3687.9680851063799</v>
      </c>
      <c r="H65">
        <v>3881.4787234042501</v>
      </c>
      <c r="I65">
        <v>4017.8191489361702</v>
      </c>
      <c r="J65">
        <v>4165.2367021276596</v>
      </c>
      <c r="K65">
        <v>5588.44680851063</v>
      </c>
      <c r="L65">
        <v>4581.6196808510604</v>
      </c>
      <c r="M65">
        <v>5</v>
      </c>
    </row>
    <row r="66" spans="1:13" x14ac:dyDescent="0.25">
      <c r="A66" t="s">
        <v>74</v>
      </c>
      <c r="B66">
        <v>1537.7446808510599</v>
      </c>
      <c r="C66">
        <v>1869.7553191489301</v>
      </c>
      <c r="D66">
        <v>2401.9893617021198</v>
      </c>
      <c r="E66">
        <v>3197.5904255319101</v>
      </c>
      <c r="F66">
        <v>3558.7952127659501</v>
      </c>
      <c r="G66">
        <v>3663.4707446808502</v>
      </c>
      <c r="H66">
        <v>3911.41489361702</v>
      </c>
      <c r="I66">
        <v>4000.08510638297</v>
      </c>
      <c r="J66">
        <v>4133.8244680851003</v>
      </c>
      <c r="K66">
        <v>5632.9760638297803</v>
      </c>
      <c r="L66">
        <v>4826.4042553191402</v>
      </c>
      <c r="M66">
        <v>5</v>
      </c>
    </row>
    <row r="67" spans="1:13" x14ac:dyDescent="0.25">
      <c r="A67" t="s">
        <v>75</v>
      </c>
      <c r="B67">
        <v>1184.90425531914</v>
      </c>
      <c r="C67">
        <v>1577.8563829787199</v>
      </c>
      <c r="D67">
        <v>2250.1755319148901</v>
      </c>
      <c r="E67">
        <v>3200.8191489361702</v>
      </c>
      <c r="F67">
        <v>3592.9414893617</v>
      </c>
      <c r="G67">
        <v>3747.4175531914798</v>
      </c>
      <c r="H67">
        <v>4015.9893617021198</v>
      </c>
      <c r="I67">
        <v>4241.5</v>
      </c>
      <c r="J67">
        <v>4309.9122340425502</v>
      </c>
      <c r="K67">
        <v>5830.875</v>
      </c>
      <c r="L67">
        <v>4985.0505319148897</v>
      </c>
      <c r="M67">
        <v>5</v>
      </c>
    </row>
    <row r="68" spans="1:13" x14ac:dyDescent="0.25">
      <c r="A68" t="s">
        <v>76</v>
      </c>
      <c r="B68">
        <v>1243.94680851063</v>
      </c>
      <c r="C68">
        <v>1533.2606382978699</v>
      </c>
      <c r="D68">
        <v>2208.2978723404199</v>
      </c>
      <c r="E68">
        <v>3137.5372340425502</v>
      </c>
      <c r="F68">
        <v>3575.0319148936101</v>
      </c>
      <c r="G68">
        <v>3702.5239361702102</v>
      </c>
      <c r="H68">
        <v>3921.6888297872301</v>
      </c>
      <c r="I68">
        <v>4024.4361702127599</v>
      </c>
      <c r="J68">
        <v>4238.8670212765901</v>
      </c>
      <c r="K68">
        <v>5693.5319148936096</v>
      </c>
      <c r="L68">
        <v>4695.8670212765901</v>
      </c>
      <c r="M68">
        <v>5</v>
      </c>
    </row>
    <row r="69" spans="1:13" x14ac:dyDescent="0.25">
      <c r="A69" t="s">
        <v>77</v>
      </c>
      <c r="B69">
        <v>1199.7127659574401</v>
      </c>
      <c r="C69">
        <v>1591.59574468085</v>
      </c>
      <c r="D69">
        <v>2279.7074468085102</v>
      </c>
      <c r="E69">
        <v>3243.3138297872301</v>
      </c>
      <c r="F69">
        <v>3647.3563829787199</v>
      </c>
      <c r="G69">
        <v>3780.5026595744598</v>
      </c>
      <c r="H69">
        <v>4054.4069148936101</v>
      </c>
      <c r="I69">
        <v>4199.4255319148897</v>
      </c>
      <c r="J69">
        <v>4334.3696808510604</v>
      </c>
      <c r="K69">
        <v>5900.4893617021198</v>
      </c>
      <c r="L69">
        <v>5074.2819148936096</v>
      </c>
      <c r="M69">
        <v>5</v>
      </c>
    </row>
    <row r="70" spans="1:13" x14ac:dyDescent="0.25">
      <c r="A70" t="s">
        <v>328</v>
      </c>
    </row>
    <row r="71" spans="1:13" x14ac:dyDescent="0.25">
      <c r="A71" t="s">
        <v>78</v>
      </c>
      <c r="B71">
        <v>1269.53989361702</v>
      </c>
      <c r="C71">
        <v>1568.2553191489301</v>
      </c>
      <c r="D71">
        <v>2337.5691489361702</v>
      </c>
      <c r="E71">
        <v>3363.6170212765901</v>
      </c>
      <c r="F71">
        <v>3852.3670212765901</v>
      </c>
      <c r="G71">
        <v>3958.78989361702</v>
      </c>
      <c r="H71">
        <v>4198.4787234042496</v>
      </c>
      <c r="I71">
        <v>4165.5585106382896</v>
      </c>
      <c r="J71">
        <v>4577.9335106382896</v>
      </c>
      <c r="K71">
        <v>6162.1542553191402</v>
      </c>
      <c r="L71">
        <v>5185.2207446808497</v>
      </c>
      <c r="M71">
        <v>5</v>
      </c>
    </row>
    <row r="72" spans="1:13" x14ac:dyDescent="0.25">
      <c r="A72" t="s">
        <v>79</v>
      </c>
      <c r="B72">
        <v>1305.11436170212</v>
      </c>
      <c r="C72">
        <v>1703.22340425531</v>
      </c>
      <c r="D72">
        <v>2452.6063829787199</v>
      </c>
      <c r="E72">
        <v>3448.52659574468</v>
      </c>
      <c r="F72">
        <v>3910.7127659574398</v>
      </c>
      <c r="G72">
        <v>3975.6037234042501</v>
      </c>
      <c r="H72">
        <v>4323.6595744680799</v>
      </c>
      <c r="I72">
        <v>4269.9414893617004</v>
      </c>
      <c r="J72">
        <v>4656.0771276595697</v>
      </c>
      <c r="K72">
        <v>6235.0212765957403</v>
      </c>
      <c r="L72">
        <v>5468.3191489361698</v>
      </c>
      <c r="M72">
        <v>5</v>
      </c>
    </row>
    <row r="73" spans="1:13" x14ac:dyDescent="0.25">
      <c r="A73" t="s">
        <v>80</v>
      </c>
      <c r="B73">
        <v>1382.07180851063</v>
      </c>
      <c r="C73">
        <v>1770.4787234042501</v>
      </c>
      <c r="D73">
        <v>2531.3776595744598</v>
      </c>
      <c r="E73">
        <v>3563.9680851063799</v>
      </c>
      <c r="F73">
        <v>3984.0638297872301</v>
      </c>
      <c r="G73">
        <v>4057.5664893617</v>
      </c>
      <c r="H73">
        <v>4403.5292553191402</v>
      </c>
      <c r="I73">
        <v>4309.7021276595697</v>
      </c>
      <c r="J73">
        <v>4683.4601063829696</v>
      </c>
      <c r="K73">
        <v>6133.3005319148897</v>
      </c>
      <c r="L73">
        <v>5363.6276595744603</v>
      </c>
      <c r="M73">
        <v>5</v>
      </c>
    </row>
    <row r="74" spans="1:13" x14ac:dyDescent="0.25">
      <c r="A74" t="s">
        <v>81</v>
      </c>
      <c r="B74">
        <v>1446.77659574468</v>
      </c>
      <c r="C74">
        <v>1789.58510638297</v>
      </c>
      <c r="D74">
        <v>2617.8244680850999</v>
      </c>
      <c r="E74">
        <v>3608.1914893617</v>
      </c>
      <c r="F74">
        <v>4145.6888297872301</v>
      </c>
      <c r="G74">
        <v>4228.4388297872301</v>
      </c>
      <c r="H74">
        <v>4470.5744680851003</v>
      </c>
      <c r="I74">
        <v>4403.2021276595697</v>
      </c>
      <c r="J74">
        <v>4897.5398936170204</v>
      </c>
      <c r="K74">
        <v>6432.125</v>
      </c>
      <c r="L74">
        <v>5500.4867021276596</v>
      </c>
      <c r="M74">
        <v>5</v>
      </c>
    </row>
    <row r="75" spans="1:13" x14ac:dyDescent="0.25">
      <c r="A75" t="s">
        <v>82</v>
      </c>
      <c r="B75">
        <v>1569.2154255319099</v>
      </c>
      <c r="C75">
        <v>1868.1595744680801</v>
      </c>
      <c r="D75">
        <v>2699.9414893617</v>
      </c>
      <c r="E75">
        <v>3589.9361702127599</v>
      </c>
      <c r="F75">
        <v>4169.9042553191402</v>
      </c>
      <c r="G75">
        <v>4384.2526595744603</v>
      </c>
      <c r="H75">
        <v>4622.4095744680799</v>
      </c>
      <c r="I75">
        <v>4516.6808510638302</v>
      </c>
      <c r="J75">
        <v>4991.0319148936096</v>
      </c>
      <c r="K75">
        <v>6391.6675531914898</v>
      </c>
      <c r="L75">
        <v>5476.44680851063</v>
      </c>
      <c r="M75">
        <v>5</v>
      </c>
    </row>
    <row r="76" spans="1:13" x14ac:dyDescent="0.25">
      <c r="A76" t="s">
        <v>83</v>
      </c>
      <c r="B76">
        <v>1343.5611702127601</v>
      </c>
      <c r="C76">
        <v>1739.94680851063</v>
      </c>
      <c r="D76">
        <v>2504.61170212766</v>
      </c>
      <c r="E76">
        <v>3350.4175531914798</v>
      </c>
      <c r="F76">
        <v>3860.73670212766</v>
      </c>
      <c r="G76">
        <v>4034.0797872340399</v>
      </c>
      <c r="H76">
        <v>4363.4361702127599</v>
      </c>
      <c r="I76">
        <v>4253.72340425531</v>
      </c>
      <c r="J76">
        <v>4613.3297872340399</v>
      </c>
      <c r="K76">
        <v>6118.3377659574398</v>
      </c>
      <c r="L76">
        <v>5467.6622340425502</v>
      </c>
      <c r="M76">
        <v>5</v>
      </c>
    </row>
    <row r="77" spans="1:13" x14ac:dyDescent="0.25">
      <c r="A77" t="s">
        <v>84</v>
      </c>
      <c r="B77">
        <v>1414.03989361702</v>
      </c>
      <c r="C77">
        <v>1707.8989361702099</v>
      </c>
      <c r="D77">
        <v>2496.8829787233999</v>
      </c>
      <c r="E77">
        <v>3320.0212765957399</v>
      </c>
      <c r="F77">
        <v>3855.4361702127599</v>
      </c>
      <c r="G77">
        <v>4097.2898936170204</v>
      </c>
      <c r="H77">
        <v>4310.65159574468</v>
      </c>
      <c r="I77">
        <v>4269.1595744680799</v>
      </c>
      <c r="J77">
        <v>4598.7446808510604</v>
      </c>
      <c r="K77">
        <v>5835.8537234042496</v>
      </c>
      <c r="L77">
        <v>4961.5744680851003</v>
      </c>
      <c r="M77">
        <v>5</v>
      </c>
    </row>
    <row r="78" spans="1:13" x14ac:dyDescent="0.25">
      <c r="A78" t="s">
        <v>85</v>
      </c>
      <c r="B78">
        <v>1379.6037234042501</v>
      </c>
      <c r="C78">
        <v>1767.08510638297</v>
      </c>
      <c r="D78">
        <v>2532.5053191489301</v>
      </c>
      <c r="E78">
        <v>3279.22340425531</v>
      </c>
      <c r="F78">
        <v>3832.5212765957399</v>
      </c>
      <c r="G78">
        <v>4147.3297872340399</v>
      </c>
      <c r="H78">
        <v>4505.4069148936096</v>
      </c>
      <c r="I78">
        <v>4358.3617021276596</v>
      </c>
      <c r="J78">
        <v>4760.4148936170204</v>
      </c>
      <c r="K78">
        <v>5953.27659574468</v>
      </c>
      <c r="L78">
        <v>5237.9680851063804</v>
      </c>
      <c r="M78">
        <v>5</v>
      </c>
    </row>
    <row r="79" spans="1:13" x14ac:dyDescent="0.25">
      <c r="A79" t="s">
        <v>86</v>
      </c>
      <c r="B79">
        <v>1404.7420212765901</v>
      </c>
      <c r="C79">
        <v>1677.09574468085</v>
      </c>
      <c r="D79">
        <v>2453.30851063829</v>
      </c>
      <c r="E79">
        <v>3201.8776595744598</v>
      </c>
      <c r="F79">
        <v>3778.9946808510599</v>
      </c>
      <c r="G79">
        <v>4168.7978723404203</v>
      </c>
      <c r="H79">
        <v>4409.1329787233999</v>
      </c>
      <c r="I79">
        <v>4295</v>
      </c>
      <c r="J79">
        <v>4709.07180851063</v>
      </c>
      <c r="K79">
        <v>5779.4095744680799</v>
      </c>
      <c r="L79">
        <v>4818.3111702127599</v>
      </c>
      <c r="M79">
        <v>5</v>
      </c>
    </row>
    <row r="80" spans="1:13" x14ac:dyDescent="0.25">
      <c r="A80" t="s">
        <v>87</v>
      </c>
      <c r="B80">
        <v>1293.7872340425499</v>
      </c>
      <c r="C80">
        <v>1519.7659574468</v>
      </c>
      <c r="D80">
        <v>2297.61170212766</v>
      </c>
      <c r="E80">
        <v>2795.8510638297798</v>
      </c>
      <c r="F80">
        <v>3553.1755319148901</v>
      </c>
      <c r="G80">
        <v>4276.6595744680799</v>
      </c>
      <c r="H80">
        <v>4542.05319148936</v>
      </c>
      <c r="I80">
        <v>4417.5904255319101</v>
      </c>
      <c r="J80">
        <v>4897.5345744680799</v>
      </c>
      <c r="K80">
        <v>5586.5319148936096</v>
      </c>
      <c r="L80">
        <v>4541.3191489361698</v>
      </c>
      <c r="M80">
        <v>5</v>
      </c>
    </row>
    <row r="81" spans="1:13" x14ac:dyDescent="0.25">
      <c r="A81" t="s">
        <v>88</v>
      </c>
      <c r="B81">
        <v>1614.63194444444</v>
      </c>
      <c r="C81">
        <v>1711.38888888888</v>
      </c>
      <c r="D81">
        <v>2454.2916666666601</v>
      </c>
      <c r="E81">
        <v>2784.875</v>
      </c>
      <c r="F81">
        <v>3606.75</v>
      </c>
      <c r="G81">
        <v>4550.6111111111104</v>
      </c>
      <c r="H81">
        <v>4844.6944444444398</v>
      </c>
      <c r="I81">
        <v>4579.25</v>
      </c>
      <c r="J81">
        <v>5189.7638888888796</v>
      </c>
      <c r="K81">
        <v>5258.9305555555502</v>
      </c>
      <c r="L81">
        <v>4033.7986111111099</v>
      </c>
      <c r="M81">
        <v>5</v>
      </c>
    </row>
    <row r="82" spans="1:13" x14ac:dyDescent="0.25">
      <c r="A82" t="s">
        <v>90</v>
      </c>
      <c r="B82">
        <v>914.77127659574398</v>
      </c>
      <c r="C82">
        <v>1091.7446808510599</v>
      </c>
      <c r="D82">
        <v>1849.8244680851001</v>
      </c>
      <c r="E82">
        <v>1918.9414893617</v>
      </c>
      <c r="F82">
        <v>2916.1489361702102</v>
      </c>
      <c r="G82">
        <v>4075.6409574467998</v>
      </c>
      <c r="H82">
        <v>4367.9441489361698</v>
      </c>
      <c r="I82">
        <v>4261.5478723404203</v>
      </c>
      <c r="J82">
        <v>4663.1728723404203</v>
      </c>
      <c r="K82">
        <v>4175.5026595744603</v>
      </c>
      <c r="L82">
        <v>3060.1994680850999</v>
      </c>
      <c r="M82">
        <v>4.8138297872340399</v>
      </c>
    </row>
    <row r="83" spans="1:13" x14ac:dyDescent="0.25">
      <c r="A83" t="s">
        <v>91</v>
      </c>
      <c r="B83">
        <v>830.406914893617</v>
      </c>
      <c r="C83">
        <v>1055.7180851063799</v>
      </c>
      <c r="D83">
        <v>1731.61170212765</v>
      </c>
      <c r="E83">
        <v>1649.32180851063</v>
      </c>
      <c r="F83">
        <v>2621.4122340425502</v>
      </c>
      <c r="G83">
        <v>3838.8244680850999</v>
      </c>
      <c r="H83">
        <v>4271.3005319148897</v>
      </c>
      <c r="I83">
        <v>4090.2287234042501</v>
      </c>
      <c r="J83">
        <v>4495.5744680851003</v>
      </c>
      <c r="K83">
        <v>3621.0212765957399</v>
      </c>
      <c r="L83">
        <v>2434.7792553191398</v>
      </c>
      <c r="M83">
        <v>4.1728723404255303</v>
      </c>
    </row>
    <row r="84" spans="1:13" x14ac:dyDescent="0.25">
      <c r="A84" t="s">
        <v>92</v>
      </c>
    </row>
    <row r="85" spans="1:13" x14ac:dyDescent="0.25">
      <c r="A85" t="s">
        <v>93</v>
      </c>
    </row>
    <row r="86" spans="1:13" x14ac:dyDescent="0.25">
      <c r="A86" t="s">
        <v>94</v>
      </c>
      <c r="B86">
        <v>779.60904255319099</v>
      </c>
      <c r="C86">
        <v>1023.6356382978699</v>
      </c>
      <c r="D86">
        <v>1756.6462765957399</v>
      </c>
      <c r="E86">
        <v>1680.6728723404201</v>
      </c>
      <c r="F86">
        <v>2788.8005319148901</v>
      </c>
      <c r="G86">
        <v>3950.7340425531902</v>
      </c>
      <c r="H86">
        <v>4378.8856382978702</v>
      </c>
      <c r="I86">
        <v>4271.6436170212701</v>
      </c>
      <c r="J86">
        <v>4646.1702127659501</v>
      </c>
      <c r="K86">
        <v>4082.9547872340399</v>
      </c>
      <c r="L86">
        <v>2974.5212765957399</v>
      </c>
      <c r="M86">
        <v>4.2021276595744599</v>
      </c>
    </row>
    <row r="87" spans="1:13" x14ac:dyDescent="0.25">
      <c r="A87" t="s">
        <v>95</v>
      </c>
      <c r="B87">
        <v>939.63829787233999</v>
      </c>
      <c r="C87">
        <v>1084.34840425531</v>
      </c>
      <c r="D87">
        <v>1758.5744680851001</v>
      </c>
      <c r="E87">
        <v>1746.1436170212701</v>
      </c>
      <c r="F87">
        <v>2745.4521276595701</v>
      </c>
      <c r="G87">
        <v>3775.6595744680799</v>
      </c>
      <c r="H87">
        <v>4069.5957446808502</v>
      </c>
      <c r="I87">
        <v>3971.0904255319101</v>
      </c>
      <c r="J87">
        <v>4418.9441489361698</v>
      </c>
      <c r="K87">
        <v>3951.47340425531</v>
      </c>
      <c r="L87">
        <v>2790.3803191489301</v>
      </c>
      <c r="M87">
        <v>4.6622340425531901</v>
      </c>
    </row>
    <row r="88" spans="1:13" x14ac:dyDescent="0.25">
      <c r="A88" t="s">
        <v>96</v>
      </c>
      <c r="B88">
        <v>904.98138297872299</v>
      </c>
      <c r="C88">
        <v>1073.4760638297801</v>
      </c>
      <c r="D88">
        <v>1713.8670212765901</v>
      </c>
      <c r="E88">
        <v>1823.7845744680801</v>
      </c>
      <c r="F88">
        <v>2729.2207446808502</v>
      </c>
      <c r="G88">
        <v>3573.30851063829</v>
      </c>
      <c r="H88">
        <v>3863.5425531914798</v>
      </c>
      <c r="I88">
        <v>3828.1914893617</v>
      </c>
      <c r="J88">
        <v>4236.625</v>
      </c>
      <c r="K88">
        <v>4171.42819148936</v>
      </c>
      <c r="L88">
        <v>3035.5053191489301</v>
      </c>
      <c r="M88">
        <v>5</v>
      </c>
    </row>
    <row r="89" spans="1:13" x14ac:dyDescent="0.25">
      <c r="A89" t="s">
        <v>97</v>
      </c>
      <c r="B89">
        <v>1076.0186170212701</v>
      </c>
      <c r="C89">
        <v>1310.2606382978699</v>
      </c>
      <c r="D89">
        <v>1836.25</v>
      </c>
      <c r="E89">
        <v>2072.0797872340399</v>
      </c>
      <c r="F89">
        <v>2791.5824468085102</v>
      </c>
      <c r="G89">
        <v>3430.8457446808502</v>
      </c>
      <c r="H89">
        <v>3809.68351063829</v>
      </c>
      <c r="I89">
        <v>3767.0478723404199</v>
      </c>
      <c r="J89">
        <v>4118.6436170212701</v>
      </c>
      <c r="K89">
        <v>4380.8271276595697</v>
      </c>
      <c r="L89">
        <v>3371.7553191489301</v>
      </c>
      <c r="M89">
        <v>5</v>
      </c>
    </row>
    <row r="90" spans="1:13" x14ac:dyDescent="0.25">
      <c r="A90" t="s">
        <v>318</v>
      </c>
      <c r="B90">
        <v>1127.8537234042501</v>
      </c>
      <c r="C90">
        <v>1155.1170212765901</v>
      </c>
      <c r="D90">
        <v>1612.9521276595699</v>
      </c>
      <c r="E90">
        <v>2068.44680851063</v>
      </c>
      <c r="F90">
        <v>2505.7686170212701</v>
      </c>
      <c r="G90">
        <v>2863.0904255319101</v>
      </c>
      <c r="H90">
        <v>3074.1037234042501</v>
      </c>
      <c r="I90">
        <v>2923.2925531914798</v>
      </c>
      <c r="J90">
        <v>3316.0212765957399</v>
      </c>
      <c r="K90">
        <v>3933.3377659574398</v>
      </c>
      <c r="L90">
        <v>3031.0292553191398</v>
      </c>
      <c r="M90">
        <v>5</v>
      </c>
    </row>
    <row r="91" spans="1:13" x14ac:dyDescent="0.25">
      <c r="A91" t="s">
        <v>98</v>
      </c>
      <c r="B91">
        <v>911.287234042553</v>
      </c>
      <c r="C91">
        <v>1191.7260638297801</v>
      </c>
      <c r="D91">
        <v>1715.95744680851</v>
      </c>
      <c r="E91">
        <v>2176.0797872340399</v>
      </c>
      <c r="F91">
        <v>2729.1196808510599</v>
      </c>
      <c r="G91">
        <v>3110.0664893617</v>
      </c>
      <c r="H91">
        <v>3440.1436170212701</v>
      </c>
      <c r="I91">
        <v>3442.0771276595701</v>
      </c>
      <c r="J91">
        <v>3752.48670212766</v>
      </c>
      <c r="K91">
        <v>4814.2393617021198</v>
      </c>
      <c r="L91">
        <v>3953.8404255319101</v>
      </c>
      <c r="M91">
        <v>5</v>
      </c>
    </row>
    <row r="92" spans="1:13" x14ac:dyDescent="0.25">
      <c r="A92" t="s">
        <v>99</v>
      </c>
      <c r="B92">
        <v>1778.2287234042501</v>
      </c>
      <c r="C92">
        <v>2234.2021276595701</v>
      </c>
      <c r="D92">
        <v>2652.2819148936101</v>
      </c>
      <c r="E92">
        <v>3173.27659574468</v>
      </c>
      <c r="F92">
        <v>3664.5</v>
      </c>
      <c r="G92">
        <v>4009.5239361702102</v>
      </c>
      <c r="H92">
        <v>4274.1276595744603</v>
      </c>
      <c r="I92">
        <v>4267.0585106382896</v>
      </c>
      <c r="J92">
        <v>4626.8058510638302</v>
      </c>
      <c r="K92">
        <v>5172.5904255319101</v>
      </c>
      <c r="L92">
        <v>3902.4946808510599</v>
      </c>
      <c r="M92">
        <v>5.0638297872340399</v>
      </c>
    </row>
    <row r="93" spans="1:13" x14ac:dyDescent="0.25">
      <c r="A93" t="s">
        <v>100</v>
      </c>
      <c r="B93">
        <v>917.997340425532</v>
      </c>
      <c r="C93">
        <v>1222.68085106382</v>
      </c>
      <c r="D93">
        <v>1738.77659574468</v>
      </c>
      <c r="E93">
        <v>2386.1861702127599</v>
      </c>
      <c r="F93">
        <v>2801.3510638297798</v>
      </c>
      <c r="G93">
        <v>3074.6489361702102</v>
      </c>
      <c r="H93">
        <v>3351.1196808510599</v>
      </c>
      <c r="I93">
        <v>3589.5026595744598</v>
      </c>
      <c r="J93">
        <v>3672.7978723404199</v>
      </c>
      <c r="K93">
        <v>4992.6702127659501</v>
      </c>
      <c r="L93">
        <v>4144.1223404255297</v>
      </c>
      <c r="M93">
        <v>5</v>
      </c>
    </row>
    <row r="94" spans="1:13" x14ac:dyDescent="0.25">
      <c r="A94" t="s">
        <v>101</v>
      </c>
      <c r="B94">
        <v>984.85638297872299</v>
      </c>
      <c r="C94">
        <v>1209.54255319148</v>
      </c>
      <c r="D94">
        <v>1767.4946808510599</v>
      </c>
      <c r="E94">
        <v>2454.2686170212701</v>
      </c>
      <c r="F94">
        <v>2894.8005319148901</v>
      </c>
      <c r="G94">
        <v>3149.2207446808502</v>
      </c>
      <c r="H94">
        <v>3385.8404255319101</v>
      </c>
      <c r="I94">
        <v>3565.6622340425502</v>
      </c>
      <c r="J94">
        <v>3737.2340425531902</v>
      </c>
      <c r="K94">
        <v>5035.4441489361698</v>
      </c>
      <c r="L94">
        <v>4038</v>
      </c>
      <c r="M94">
        <v>5</v>
      </c>
    </row>
    <row r="95" spans="1:13" x14ac:dyDescent="0.25">
      <c r="A95" t="s">
        <v>102</v>
      </c>
      <c r="B95">
        <v>892.83510638297798</v>
      </c>
      <c r="C95">
        <v>1219.5478723404201</v>
      </c>
      <c r="D95">
        <v>1753.0159574468</v>
      </c>
      <c r="E95">
        <v>2444.8244680850999</v>
      </c>
      <c r="F95">
        <v>2861.4547872340399</v>
      </c>
      <c r="G95">
        <v>3089.2287234042501</v>
      </c>
      <c r="H95">
        <v>3375.8404255319101</v>
      </c>
      <c r="I95">
        <v>3530.2579787233999</v>
      </c>
      <c r="J95">
        <v>3696.2473404255302</v>
      </c>
      <c r="K95">
        <v>5066.5239361702097</v>
      </c>
      <c r="L95">
        <v>4204.5505319148897</v>
      </c>
      <c r="M95">
        <v>5</v>
      </c>
    </row>
    <row r="96" spans="1:13" x14ac:dyDescent="0.25">
      <c r="A96" t="s">
        <v>103</v>
      </c>
      <c r="B96">
        <v>920.037234042553</v>
      </c>
      <c r="C96">
        <v>1175.55319148936</v>
      </c>
      <c r="D96">
        <v>1761.1037234042501</v>
      </c>
      <c r="E96">
        <v>2502.08510638297</v>
      </c>
      <c r="F96">
        <v>2927.33510638297</v>
      </c>
      <c r="G96">
        <v>3171.6888297872301</v>
      </c>
      <c r="H96">
        <v>3415.4946808510599</v>
      </c>
      <c r="I96">
        <v>3648.7446808510599</v>
      </c>
      <c r="J96">
        <v>3767.47340425531</v>
      </c>
      <c r="K96">
        <v>5164.7047872340399</v>
      </c>
      <c r="L96">
        <v>4126.5292553191402</v>
      </c>
      <c r="M96">
        <v>5</v>
      </c>
    </row>
    <row r="97" spans="1:13" x14ac:dyDescent="0.25">
      <c r="A97" t="s">
        <v>104</v>
      </c>
      <c r="B97">
        <v>900.21276595744598</v>
      </c>
      <c r="C97">
        <v>1165.2446808510599</v>
      </c>
      <c r="D97">
        <v>1769.9494680851001</v>
      </c>
      <c r="E97">
        <v>2532.8111702127599</v>
      </c>
      <c r="F97">
        <v>2951.0452127659501</v>
      </c>
      <c r="G97">
        <v>3183.6595744680799</v>
      </c>
      <c r="H97">
        <v>3422.71010638297</v>
      </c>
      <c r="I97">
        <v>3675.9388297872301</v>
      </c>
      <c r="J97">
        <v>3777.8191489361702</v>
      </c>
      <c r="K97">
        <v>5176.4042553191402</v>
      </c>
      <c r="L97">
        <v>4115.7101063829696</v>
      </c>
      <c r="M97">
        <v>5</v>
      </c>
    </row>
    <row r="98" spans="1:13" x14ac:dyDescent="0.25">
      <c r="A98" t="s">
        <v>105</v>
      </c>
      <c r="B98">
        <v>871.723404255319</v>
      </c>
      <c r="C98">
        <v>1220.07180851063</v>
      </c>
      <c r="D98">
        <v>1780.54255319148</v>
      </c>
      <c r="E98">
        <v>2547.7154255319101</v>
      </c>
      <c r="F98">
        <v>2905.2473404255302</v>
      </c>
      <c r="G98">
        <v>3167.4202127659501</v>
      </c>
      <c r="H98">
        <v>3424.8058510638298</v>
      </c>
      <c r="I98">
        <v>3802.9308510638298</v>
      </c>
      <c r="J98">
        <v>3761.32180851063</v>
      </c>
      <c r="K98">
        <v>5154.94680851063</v>
      </c>
      <c r="L98">
        <v>4228.6037234042496</v>
      </c>
      <c r="M98">
        <v>5</v>
      </c>
    </row>
    <row r="99" spans="1:13" x14ac:dyDescent="0.25">
      <c r="A99" t="s">
        <v>106</v>
      </c>
      <c r="B99">
        <v>1053.4627659574401</v>
      </c>
      <c r="C99">
        <v>1287.22340425531</v>
      </c>
      <c r="D99">
        <v>1843.4202127659501</v>
      </c>
      <c r="E99">
        <v>2586.34840425531</v>
      </c>
      <c r="F99">
        <v>2971.9654255319101</v>
      </c>
      <c r="G99">
        <v>3207.7739361702102</v>
      </c>
      <c r="H99">
        <v>3439.2712765957399</v>
      </c>
      <c r="I99">
        <v>3768.82180851063</v>
      </c>
      <c r="J99">
        <v>3777.0106382978702</v>
      </c>
      <c r="K99">
        <v>5110.0771276595697</v>
      </c>
      <c r="L99">
        <v>4058.0664893617</v>
      </c>
      <c r="M99">
        <v>5</v>
      </c>
    </row>
    <row r="100" spans="1:13" x14ac:dyDescent="0.25">
      <c r="A100" t="s">
        <v>107</v>
      </c>
      <c r="B100">
        <v>859.91755319148899</v>
      </c>
      <c r="C100">
        <v>1216.8670212765901</v>
      </c>
      <c r="D100">
        <v>1789.98670212765</v>
      </c>
      <c r="E100">
        <v>2569.4654255319101</v>
      </c>
      <c r="F100">
        <v>2947.61170212766</v>
      </c>
      <c r="G100">
        <v>3165.5425531914798</v>
      </c>
      <c r="H100">
        <v>3429.8244680850999</v>
      </c>
      <c r="I100">
        <v>3736.3563829787199</v>
      </c>
      <c r="J100">
        <v>3764.1542553191398</v>
      </c>
      <c r="K100">
        <v>5187.0398936170204</v>
      </c>
      <c r="L100">
        <v>4283.8430851063804</v>
      </c>
      <c r="M100">
        <v>5</v>
      </c>
    </row>
    <row r="101" spans="1:13" x14ac:dyDescent="0.25">
      <c r="A101" t="s">
        <v>108</v>
      </c>
      <c r="B101">
        <v>1033.3271276595699</v>
      </c>
      <c r="C101">
        <v>1291.1063829787199</v>
      </c>
      <c r="D101">
        <v>1882.2553191489301</v>
      </c>
      <c r="E101">
        <v>2645.4175531914798</v>
      </c>
      <c r="F101">
        <v>3040.0638297872301</v>
      </c>
      <c r="G101">
        <v>3245.9494680850999</v>
      </c>
      <c r="H101">
        <v>3471.7074468085102</v>
      </c>
      <c r="I101">
        <v>3759.41489361702</v>
      </c>
      <c r="J101">
        <v>3812.7074468085102</v>
      </c>
      <c r="K101">
        <v>5171.7367021276596</v>
      </c>
      <c r="L101">
        <v>4125.1648936170204</v>
      </c>
      <c r="M101">
        <v>5</v>
      </c>
    </row>
    <row r="102" spans="1:13" x14ac:dyDescent="0.25">
      <c r="A102" t="s">
        <v>109</v>
      </c>
      <c r="B102">
        <v>846.51861702127599</v>
      </c>
      <c r="C102">
        <v>1209.6702127659501</v>
      </c>
      <c r="D102">
        <v>1782.2845744680801</v>
      </c>
      <c r="E102">
        <v>2571.1489361702102</v>
      </c>
      <c r="F102">
        <v>2914.1675531914798</v>
      </c>
      <c r="G102">
        <v>3146.77659574468</v>
      </c>
      <c r="H102">
        <v>3394.7127659574398</v>
      </c>
      <c r="I102">
        <v>3798.0026595744598</v>
      </c>
      <c r="J102">
        <v>3740.53989361702</v>
      </c>
      <c r="K102">
        <v>5140.7101063829696</v>
      </c>
      <c r="L102">
        <v>4226.8537234042496</v>
      </c>
      <c r="M102">
        <v>5</v>
      </c>
    </row>
    <row r="103" spans="1:13" x14ac:dyDescent="0.25">
      <c r="A103" t="s">
        <v>110</v>
      </c>
      <c r="B103">
        <v>859.23404255319099</v>
      </c>
      <c r="C103">
        <v>1140.9122340425499</v>
      </c>
      <c r="D103">
        <v>1762.7819148936101</v>
      </c>
      <c r="E103">
        <v>2569.7819148936101</v>
      </c>
      <c r="F103">
        <v>2954.8537234042501</v>
      </c>
      <c r="G103">
        <v>3165.1462765957399</v>
      </c>
      <c r="H103">
        <v>3398.4255319148901</v>
      </c>
      <c r="I103">
        <v>3729.2845744680799</v>
      </c>
      <c r="J103">
        <v>3745.4840425531902</v>
      </c>
      <c r="K103">
        <v>5145.7526595744603</v>
      </c>
      <c r="L103">
        <v>4105.2659574467998</v>
      </c>
      <c r="M103">
        <v>5</v>
      </c>
    </row>
    <row r="104" spans="1:13" x14ac:dyDescent="0.25">
      <c r="A104" t="s">
        <v>111</v>
      </c>
      <c r="B104">
        <v>1074.09840425531</v>
      </c>
      <c r="C104">
        <v>1431.34574468085</v>
      </c>
      <c r="D104">
        <v>2010.7978723404201</v>
      </c>
      <c r="E104">
        <v>2788.80851063829</v>
      </c>
      <c r="F104">
        <v>3146.27659574468</v>
      </c>
      <c r="G104">
        <v>3343.47340425531</v>
      </c>
      <c r="H104">
        <v>3590.3457446808502</v>
      </c>
      <c r="I104">
        <v>3893.4521276595701</v>
      </c>
      <c r="J104">
        <v>3892.4069148936101</v>
      </c>
      <c r="K104">
        <v>5249.80319148936</v>
      </c>
      <c r="L104">
        <v>4348.8404255319101</v>
      </c>
      <c r="M104">
        <v>5</v>
      </c>
    </row>
    <row r="105" spans="1:13" x14ac:dyDescent="0.25">
      <c r="A105" t="s">
        <v>112</v>
      </c>
      <c r="B105">
        <v>910.98138297872299</v>
      </c>
      <c r="C105">
        <v>1155.08510638297</v>
      </c>
      <c r="D105">
        <v>1684.5904255319099</v>
      </c>
      <c r="E105">
        <v>2404.75</v>
      </c>
      <c r="F105">
        <v>2797.3776595744598</v>
      </c>
      <c r="G105">
        <v>2946.4627659574398</v>
      </c>
      <c r="H105">
        <v>3152.4441489361702</v>
      </c>
      <c r="I105">
        <v>3263.5372340425502</v>
      </c>
      <c r="J105">
        <v>3472.7686170212701</v>
      </c>
      <c r="K105">
        <v>4977.2207446808497</v>
      </c>
      <c r="L105">
        <v>4055.6010638297798</v>
      </c>
      <c r="M105">
        <v>5</v>
      </c>
    </row>
    <row r="106" spans="1:13" x14ac:dyDescent="0.25">
      <c r="A106" t="s">
        <v>113</v>
      </c>
      <c r="B106">
        <v>857.14893617021198</v>
      </c>
      <c r="C106">
        <v>1215.66489361702</v>
      </c>
      <c r="D106">
        <v>1780.1861702127601</v>
      </c>
      <c r="E106">
        <v>2579.3989361702102</v>
      </c>
      <c r="F106">
        <v>2947.1063829787199</v>
      </c>
      <c r="G106">
        <v>3130.3563829787199</v>
      </c>
      <c r="H106">
        <v>3377.8776595744598</v>
      </c>
      <c r="I106">
        <v>3642.83510638297</v>
      </c>
      <c r="J106">
        <v>3696.9893617021198</v>
      </c>
      <c r="K106">
        <v>5175.8430851063804</v>
      </c>
      <c r="L106">
        <v>4313.9893617021198</v>
      </c>
      <c r="M106">
        <v>5</v>
      </c>
    </row>
    <row r="107" spans="1:13" x14ac:dyDescent="0.25">
      <c r="A107" t="s">
        <v>114</v>
      </c>
      <c r="B107">
        <v>1231.4069148936101</v>
      </c>
      <c r="C107">
        <v>1475.5212765957399</v>
      </c>
      <c r="D107">
        <v>2079.3138297872301</v>
      </c>
      <c r="E107">
        <v>2874.80319148936</v>
      </c>
      <c r="F107">
        <v>3263.4920212765901</v>
      </c>
      <c r="G107">
        <v>3436.6276595744598</v>
      </c>
      <c r="H107">
        <v>3646.375</v>
      </c>
      <c r="I107">
        <v>3925.1595744680799</v>
      </c>
      <c r="J107">
        <v>3952.77659574468</v>
      </c>
      <c r="K107">
        <v>5277.4414893617004</v>
      </c>
      <c r="L107">
        <v>4236.2180851063804</v>
      </c>
      <c r="M107">
        <v>5</v>
      </c>
    </row>
    <row r="108" spans="1:13" x14ac:dyDescent="0.25">
      <c r="A108" t="s">
        <v>115</v>
      </c>
      <c r="B108">
        <v>1118.1489361702099</v>
      </c>
      <c r="C108">
        <v>1464.9680851063799</v>
      </c>
      <c r="D108">
        <v>2027.37765957446</v>
      </c>
      <c r="E108">
        <v>2811.5478723404199</v>
      </c>
      <c r="F108">
        <v>3153.16489361702</v>
      </c>
      <c r="G108">
        <v>3344.84840425531</v>
      </c>
      <c r="H108">
        <v>3589.22340425531</v>
      </c>
      <c r="I108">
        <v>3906.2925531914798</v>
      </c>
      <c r="J108">
        <v>3900.71010638297</v>
      </c>
      <c r="K108">
        <v>5306.1329787233999</v>
      </c>
      <c r="L108">
        <v>4411.4335106382896</v>
      </c>
      <c r="M108">
        <v>5</v>
      </c>
    </row>
    <row r="109" spans="1:13" x14ac:dyDescent="0.25">
      <c r="A109" t="s">
        <v>116</v>
      </c>
      <c r="B109">
        <v>983.63829787233999</v>
      </c>
      <c r="C109">
        <v>1261.1489361702099</v>
      </c>
      <c r="D109">
        <v>1888.94680851063</v>
      </c>
      <c r="E109">
        <v>2718.5478723404199</v>
      </c>
      <c r="F109">
        <v>3074.2792553191398</v>
      </c>
      <c r="G109">
        <v>3264.4388297872301</v>
      </c>
      <c r="H109">
        <v>3486.01329787234</v>
      </c>
      <c r="I109">
        <v>3810.8404255319101</v>
      </c>
      <c r="J109">
        <v>3817.1861702127599</v>
      </c>
      <c r="K109">
        <v>5175.9627659574398</v>
      </c>
      <c r="L109">
        <v>4170.2260638297803</v>
      </c>
      <c r="M109">
        <v>5</v>
      </c>
    </row>
    <row r="110" spans="1:13" x14ac:dyDescent="0.25">
      <c r="A110" t="s">
        <v>117</v>
      </c>
      <c r="B110">
        <v>1229.8537234042501</v>
      </c>
      <c r="C110">
        <v>1486.4946808510599</v>
      </c>
      <c r="D110">
        <v>2102.9521276595701</v>
      </c>
      <c r="E110">
        <v>2924.4361702127599</v>
      </c>
      <c r="F110">
        <v>3307.4840425531902</v>
      </c>
      <c r="G110">
        <v>3475.51329787234</v>
      </c>
      <c r="H110">
        <v>3682.6702127659501</v>
      </c>
      <c r="I110">
        <v>3956.8297872340399</v>
      </c>
      <c r="J110">
        <v>4005.0877659574398</v>
      </c>
      <c r="K110">
        <v>5386.1356382978702</v>
      </c>
      <c r="L110">
        <v>4359.2260638297803</v>
      </c>
      <c r="M110">
        <v>5</v>
      </c>
    </row>
    <row r="111" spans="1:13" x14ac:dyDescent="0.25">
      <c r="A111" t="s">
        <v>118</v>
      </c>
      <c r="B111">
        <v>1240.48936170212</v>
      </c>
      <c r="C111">
        <v>1479.3670212765901</v>
      </c>
      <c r="D111">
        <v>2078.3776595744598</v>
      </c>
      <c r="E111">
        <v>2914.1436170212701</v>
      </c>
      <c r="F111">
        <v>3298.8430851063799</v>
      </c>
      <c r="G111">
        <v>3460.9760638297798</v>
      </c>
      <c r="H111">
        <v>3669.5638297872301</v>
      </c>
      <c r="I111">
        <v>3930.2021276595701</v>
      </c>
      <c r="J111">
        <v>3983.375</v>
      </c>
      <c r="K111">
        <v>5414.7367021276596</v>
      </c>
      <c r="L111">
        <v>4410.3005319148897</v>
      </c>
      <c r="M111">
        <v>5</v>
      </c>
    </row>
    <row r="112" spans="1:13" x14ac:dyDescent="0.25">
      <c r="A112" t="s">
        <v>119</v>
      </c>
      <c r="B112">
        <v>1000</v>
      </c>
      <c r="C112">
        <v>1353.54255319148</v>
      </c>
      <c r="D112">
        <v>1938.37234042553</v>
      </c>
      <c r="E112">
        <v>2774.7393617021198</v>
      </c>
      <c r="F112">
        <v>3140.4095744680799</v>
      </c>
      <c r="G112">
        <v>3296.5292553191398</v>
      </c>
      <c r="H112">
        <v>3557.3962765957399</v>
      </c>
      <c r="I112">
        <v>3761.86170212766</v>
      </c>
      <c r="J112">
        <v>3858.4574468085102</v>
      </c>
      <c r="K112">
        <v>5419.5851063829696</v>
      </c>
      <c r="L112">
        <v>4591.3590425531902</v>
      </c>
      <c r="M112">
        <v>5</v>
      </c>
    </row>
    <row r="113" spans="1:13" x14ac:dyDescent="0.25">
      <c r="A113" t="s">
        <v>120</v>
      </c>
      <c r="B113">
        <v>1457.6303191489301</v>
      </c>
      <c r="C113">
        <v>1676.4787234042501</v>
      </c>
      <c r="D113">
        <v>2251.8829787233999</v>
      </c>
      <c r="E113">
        <v>3064.8989361702102</v>
      </c>
      <c r="F113">
        <v>3444.7579787233999</v>
      </c>
      <c r="G113">
        <v>3586.1861702127599</v>
      </c>
      <c r="H113">
        <v>3783.92819148936</v>
      </c>
      <c r="I113">
        <v>3973.9414893617</v>
      </c>
      <c r="J113">
        <v>4069.9202127659501</v>
      </c>
      <c r="K113">
        <v>5507.6675531914898</v>
      </c>
      <c r="L113">
        <v>4516.44680851063</v>
      </c>
      <c r="M113">
        <v>5</v>
      </c>
    </row>
    <row r="114" spans="1:13" x14ac:dyDescent="0.25">
      <c r="A114" t="s">
        <v>121</v>
      </c>
      <c r="B114">
        <v>1336.0319148936101</v>
      </c>
      <c r="C114">
        <v>1658.12765957446</v>
      </c>
      <c r="D114">
        <v>2216.6542553191398</v>
      </c>
      <c r="E114">
        <v>3069.4361702127599</v>
      </c>
      <c r="F114">
        <v>3417.4920212765901</v>
      </c>
      <c r="G114">
        <v>3571.2659574467998</v>
      </c>
      <c r="H114">
        <v>3810.0478723404199</v>
      </c>
      <c r="I114">
        <v>4062.9308510638298</v>
      </c>
      <c r="J114">
        <v>4074.2739361702102</v>
      </c>
      <c r="K114">
        <v>5551.3430851063804</v>
      </c>
      <c r="L114">
        <v>4705.5505319148897</v>
      </c>
      <c r="M114">
        <v>5</v>
      </c>
    </row>
    <row r="115" spans="1:13" x14ac:dyDescent="0.25">
      <c r="A115" t="s">
        <v>122</v>
      </c>
      <c r="B115">
        <v>1163.1994680851001</v>
      </c>
      <c r="C115">
        <v>1434.0478723404201</v>
      </c>
      <c r="D115">
        <v>2080.41489361702</v>
      </c>
      <c r="E115">
        <v>2976.9361702127599</v>
      </c>
      <c r="F115">
        <v>3364.4654255319101</v>
      </c>
      <c r="G115">
        <v>3527.375</v>
      </c>
      <c r="H115">
        <v>3751.16489361702</v>
      </c>
      <c r="I115">
        <v>4003.0212765957399</v>
      </c>
      <c r="J115">
        <v>4077.4654255319101</v>
      </c>
      <c r="K115">
        <v>5588.7101063829696</v>
      </c>
      <c r="L115">
        <v>4578.4175531914898</v>
      </c>
      <c r="M115">
        <v>5</v>
      </c>
    </row>
    <row r="116" spans="1:13" x14ac:dyDescent="0.25">
      <c r="A116" t="s">
        <v>123</v>
      </c>
      <c r="B116">
        <v>1368.86436170212</v>
      </c>
      <c r="C116">
        <v>1708.4946808510599</v>
      </c>
      <c r="D116">
        <v>2291.0797872340399</v>
      </c>
      <c r="E116">
        <v>3107.5053191489301</v>
      </c>
      <c r="F116">
        <v>3455.0452127659501</v>
      </c>
      <c r="G116">
        <v>3588.0877659574398</v>
      </c>
      <c r="H116">
        <v>3832.01329787234</v>
      </c>
      <c r="I116">
        <v>4057.44680851063</v>
      </c>
      <c r="J116">
        <v>4099.8617021276596</v>
      </c>
      <c r="K116">
        <v>5584.4867021276596</v>
      </c>
      <c r="L116">
        <v>4765.8430851063804</v>
      </c>
      <c r="M116">
        <v>5</v>
      </c>
    </row>
    <row r="117" spans="1:13" x14ac:dyDescent="0.25">
      <c r="A117" t="s">
        <v>124</v>
      </c>
      <c r="B117">
        <v>1308.1409574468</v>
      </c>
      <c r="C117">
        <v>1576.38829787234</v>
      </c>
      <c r="D117">
        <v>2238.5478723404199</v>
      </c>
      <c r="E117">
        <v>3162.75</v>
      </c>
      <c r="F117">
        <v>3550.5452127659501</v>
      </c>
      <c r="G117">
        <v>3699.2021276595701</v>
      </c>
      <c r="H117">
        <v>3908.5664893617</v>
      </c>
      <c r="I117">
        <v>4107.22340425531</v>
      </c>
      <c r="J117">
        <v>4217.34840425531</v>
      </c>
      <c r="K117">
        <v>5727.7632978723404</v>
      </c>
      <c r="L117">
        <v>4744.8297872340399</v>
      </c>
      <c r="M117">
        <v>5</v>
      </c>
    </row>
    <row r="118" spans="1:13" x14ac:dyDescent="0.25">
      <c r="A118" t="s">
        <v>125</v>
      </c>
      <c r="B118">
        <v>1190.97074468085</v>
      </c>
      <c r="C118">
        <v>1555.06914893617</v>
      </c>
      <c r="D118">
        <v>2203.3776595744598</v>
      </c>
      <c r="E118">
        <v>3133.8191489361702</v>
      </c>
      <c r="F118">
        <v>3509.1303191489301</v>
      </c>
      <c r="G118">
        <v>3652.8989361702102</v>
      </c>
      <c r="H118">
        <v>3925.2659574467998</v>
      </c>
      <c r="I118">
        <v>4151.3191489361698</v>
      </c>
      <c r="J118">
        <v>4226.5877659574398</v>
      </c>
      <c r="K118">
        <v>5821.3670212765901</v>
      </c>
      <c r="L118">
        <v>4995.7101063829696</v>
      </c>
      <c r="M118">
        <v>5</v>
      </c>
    </row>
    <row r="119" spans="1:13" x14ac:dyDescent="0.25">
      <c r="A119" t="s">
        <v>126</v>
      </c>
      <c r="B119">
        <v>1418.2420212765901</v>
      </c>
      <c r="C119">
        <v>1740.2819148936101</v>
      </c>
      <c r="D119">
        <v>2334.4414893617</v>
      </c>
      <c r="E119">
        <v>3197.77659574468</v>
      </c>
      <c r="F119">
        <v>3573.7154255319101</v>
      </c>
      <c r="G119">
        <v>3675.1356382978702</v>
      </c>
      <c r="H119">
        <v>3935.7526595744598</v>
      </c>
      <c r="I119">
        <v>4041.4574468085102</v>
      </c>
      <c r="J119">
        <v>4178.7553191489296</v>
      </c>
      <c r="K119">
        <v>5742.8829787233999</v>
      </c>
      <c r="L119">
        <v>4996.4867021276596</v>
      </c>
      <c r="M119">
        <v>5</v>
      </c>
    </row>
    <row r="120" spans="1:13" x14ac:dyDescent="0.25">
      <c r="A120" t="s">
        <v>127</v>
      </c>
      <c r="B120">
        <v>1454.18085106382</v>
      </c>
      <c r="C120">
        <v>1710.3563829787199</v>
      </c>
      <c r="D120">
        <v>2374.5904255319101</v>
      </c>
      <c r="E120">
        <v>3258.4202127659501</v>
      </c>
      <c r="F120">
        <v>3663.1276595744598</v>
      </c>
      <c r="G120">
        <v>3766.84840425531</v>
      </c>
      <c r="H120">
        <v>3968.4361702127599</v>
      </c>
      <c r="I120">
        <v>4077.3244680850999</v>
      </c>
      <c r="J120">
        <v>4264.4627659574398</v>
      </c>
      <c r="K120">
        <v>5763.7154255319101</v>
      </c>
      <c r="L120">
        <v>4802.15159574468</v>
      </c>
      <c r="M120">
        <v>5</v>
      </c>
    </row>
    <row r="121" spans="1:13" x14ac:dyDescent="0.25">
      <c r="A121" t="s">
        <v>128</v>
      </c>
      <c r="B121">
        <v>1308.60904255319</v>
      </c>
      <c r="C121">
        <v>1662.1329787233999</v>
      </c>
      <c r="D121">
        <v>2307.9042553191398</v>
      </c>
      <c r="E121">
        <v>3241.6329787233999</v>
      </c>
      <c r="F121">
        <v>3649.53989361702</v>
      </c>
      <c r="G121">
        <v>3734.5957446808502</v>
      </c>
      <c r="H121">
        <v>4022.3989361702102</v>
      </c>
      <c r="I121">
        <v>4037.1542553191398</v>
      </c>
      <c r="J121">
        <v>4278.2845744680799</v>
      </c>
      <c r="K121">
        <v>5881.5292553191402</v>
      </c>
      <c r="L121">
        <v>5119.72340425531</v>
      </c>
      <c r="M121">
        <v>5</v>
      </c>
    </row>
    <row r="122" spans="1:13" x14ac:dyDescent="0.25">
      <c r="A122" t="s">
        <v>129</v>
      </c>
      <c r="B122">
        <v>1313.55319148936</v>
      </c>
      <c r="C122">
        <v>1562.7819148936101</v>
      </c>
      <c r="D122">
        <v>2238.6755319148901</v>
      </c>
      <c r="E122">
        <v>3169.6808510638298</v>
      </c>
      <c r="F122">
        <v>3611.8696808510599</v>
      </c>
      <c r="G122">
        <v>3707.2739361702102</v>
      </c>
      <c r="H122">
        <v>3928.2420212765901</v>
      </c>
      <c r="I122">
        <v>3950.44680851063</v>
      </c>
      <c r="J122">
        <v>4247.1595744680799</v>
      </c>
      <c r="K122">
        <v>5795.8058510638302</v>
      </c>
      <c r="L122">
        <v>4840.3723404255297</v>
      </c>
      <c r="M122">
        <v>5</v>
      </c>
    </row>
    <row r="123" spans="1:13" x14ac:dyDescent="0.25">
      <c r="A123" t="s">
        <v>130</v>
      </c>
      <c r="B123">
        <v>1250.80851063829</v>
      </c>
      <c r="C123">
        <v>1596.05319148936</v>
      </c>
      <c r="D123">
        <v>2260.0744680850999</v>
      </c>
      <c r="E123">
        <v>3190.05851063829</v>
      </c>
      <c r="F123">
        <v>3600.46010638297</v>
      </c>
      <c r="G123">
        <v>3661.2606382978702</v>
      </c>
      <c r="H123">
        <v>3963.4095744680799</v>
      </c>
      <c r="I123">
        <v>3919.30319148936</v>
      </c>
      <c r="J123">
        <v>4214.3271276595697</v>
      </c>
      <c r="K123">
        <v>5804.9202127659501</v>
      </c>
      <c r="L123">
        <v>5056.1888297872301</v>
      </c>
      <c r="M123">
        <v>5</v>
      </c>
    </row>
    <row r="124" spans="1:13" x14ac:dyDescent="0.25">
      <c r="A124" t="s">
        <v>131</v>
      </c>
      <c r="B124">
        <v>1199.70744680851</v>
      </c>
      <c r="C124">
        <v>1464.23936170212</v>
      </c>
      <c r="D124">
        <v>2207.2978723404199</v>
      </c>
      <c r="E124">
        <v>3177.5638297872301</v>
      </c>
      <c r="F124">
        <v>3636.1489361702102</v>
      </c>
      <c r="G124">
        <v>3720.03989361702</v>
      </c>
      <c r="H124">
        <v>3937.05851063829</v>
      </c>
      <c r="I124">
        <v>3959.9627659574398</v>
      </c>
      <c r="J124">
        <v>4276.2047872340399</v>
      </c>
      <c r="K124">
        <v>5910.7180851063804</v>
      </c>
      <c r="L124">
        <v>5014.0026595744603</v>
      </c>
      <c r="M124">
        <v>5</v>
      </c>
    </row>
    <row r="125" spans="1:13" x14ac:dyDescent="0.25">
      <c r="A125" t="s">
        <v>132</v>
      </c>
      <c r="B125">
        <v>1407</v>
      </c>
      <c r="C125">
        <v>1829</v>
      </c>
      <c r="D125">
        <v>2605</v>
      </c>
      <c r="E125">
        <v>3587</v>
      </c>
      <c r="F125">
        <v>3955.5</v>
      </c>
      <c r="G125">
        <v>4060</v>
      </c>
      <c r="H125">
        <v>4372.5</v>
      </c>
      <c r="I125">
        <v>4286</v>
      </c>
      <c r="J125">
        <v>4646</v>
      </c>
      <c r="K125">
        <v>6306</v>
      </c>
      <c r="L125">
        <v>5598</v>
      </c>
      <c r="M125">
        <v>5</v>
      </c>
    </row>
    <row r="126" spans="1:13" x14ac:dyDescent="0.25">
      <c r="A126" t="s">
        <v>134</v>
      </c>
      <c r="B126">
        <v>1356.01329787234</v>
      </c>
      <c r="C126">
        <v>1735.1595744680801</v>
      </c>
      <c r="D126">
        <v>2508.52659574468</v>
      </c>
      <c r="E126">
        <v>3582.0212765957399</v>
      </c>
      <c r="F126">
        <v>4007.0558510638298</v>
      </c>
      <c r="G126">
        <v>4108.97340425531</v>
      </c>
      <c r="H126">
        <v>4409.9973404255297</v>
      </c>
      <c r="I126">
        <v>4459.72340425531</v>
      </c>
      <c r="J126">
        <v>4663.3111702127599</v>
      </c>
      <c r="K126">
        <v>6465.3882978723404</v>
      </c>
      <c r="L126">
        <v>5796.1409574467998</v>
      </c>
      <c r="M126">
        <v>5</v>
      </c>
    </row>
    <row r="127" spans="1:13" x14ac:dyDescent="0.25">
      <c r="A127" t="s">
        <v>135</v>
      </c>
      <c r="B127">
        <v>1401.34840425531</v>
      </c>
      <c r="C127">
        <v>1702.4627659574401</v>
      </c>
      <c r="D127">
        <v>2476.0319148936101</v>
      </c>
      <c r="E127">
        <v>3403.4414893617</v>
      </c>
      <c r="F127">
        <v>3845.6702127659501</v>
      </c>
      <c r="G127">
        <v>3962.98670212766</v>
      </c>
      <c r="H127">
        <v>4168.30319148936</v>
      </c>
      <c r="I127">
        <v>4070.9627659574398</v>
      </c>
      <c r="J127">
        <v>4454.4946808510604</v>
      </c>
      <c r="K127">
        <v>5835.2898936170204</v>
      </c>
      <c r="L127">
        <v>4920</v>
      </c>
      <c r="M127">
        <v>5</v>
      </c>
    </row>
    <row r="128" spans="1:13" x14ac:dyDescent="0.25">
      <c r="A128" t="s">
        <v>136</v>
      </c>
      <c r="B128">
        <v>1383.2047872340399</v>
      </c>
      <c r="C128">
        <v>1647.08510638297</v>
      </c>
      <c r="D128">
        <v>2411.55319148936</v>
      </c>
      <c r="E128">
        <v>3260.4202127659501</v>
      </c>
      <c r="F128">
        <v>3766.3696808510599</v>
      </c>
      <c r="G128">
        <v>3995.7553191489301</v>
      </c>
      <c r="H128">
        <v>4191.4335106382896</v>
      </c>
      <c r="I128">
        <v>4145.30319148936</v>
      </c>
      <c r="J128">
        <v>4445.6090425531902</v>
      </c>
      <c r="K128">
        <v>5657.6914893617004</v>
      </c>
      <c r="L128">
        <v>4838.2659574467998</v>
      </c>
      <c r="M128">
        <v>5</v>
      </c>
    </row>
    <row r="129" spans="1:13" x14ac:dyDescent="0.25">
      <c r="A129" t="s">
        <v>137</v>
      </c>
      <c r="B129">
        <v>1307.0505319148899</v>
      </c>
      <c r="C129">
        <v>1691.2659574468</v>
      </c>
      <c r="D129">
        <v>2471.6329787233999</v>
      </c>
      <c r="E129">
        <v>3322.7313829787199</v>
      </c>
      <c r="F129">
        <v>3827.05851063829</v>
      </c>
      <c r="G129">
        <v>4030.1063829787199</v>
      </c>
      <c r="H129">
        <v>4369.1436170212701</v>
      </c>
      <c r="I129">
        <v>4207.0478723404203</v>
      </c>
      <c r="J129">
        <v>4618.3909574467998</v>
      </c>
      <c r="K129">
        <v>6057.3510638297803</v>
      </c>
      <c r="L129">
        <v>5496.4973404255297</v>
      </c>
      <c r="M129">
        <v>5</v>
      </c>
    </row>
    <row r="130" spans="1:13" x14ac:dyDescent="0.25">
      <c r="A130" t="s">
        <v>138</v>
      </c>
      <c r="B130">
        <v>1342.96010638297</v>
      </c>
      <c r="C130">
        <v>1656.1329787233999</v>
      </c>
      <c r="D130">
        <v>2486.05319148936</v>
      </c>
      <c r="E130">
        <v>3416.7712765957399</v>
      </c>
      <c r="F130">
        <v>3911.9202127659501</v>
      </c>
      <c r="G130">
        <v>4126.5478723404203</v>
      </c>
      <c r="H130">
        <v>4338.0398936170204</v>
      </c>
      <c r="I130">
        <v>4242.44680851063</v>
      </c>
      <c r="J130">
        <v>4613.1063829787199</v>
      </c>
      <c r="K130">
        <v>6020.0079787233999</v>
      </c>
      <c r="L130">
        <v>5145.8457446808497</v>
      </c>
      <c r="M130">
        <v>5</v>
      </c>
    </row>
    <row r="131" spans="1:13" x14ac:dyDescent="0.25">
      <c r="A131" t="s">
        <v>139</v>
      </c>
      <c r="B131">
        <v>1263.61436170212</v>
      </c>
      <c r="C131">
        <v>1624.54255319148</v>
      </c>
      <c r="D131">
        <v>2363.1329787233999</v>
      </c>
      <c r="E131">
        <v>3158.9840425531902</v>
      </c>
      <c r="F131">
        <v>3650.82180851063</v>
      </c>
      <c r="G131">
        <v>3874.0212765957399</v>
      </c>
      <c r="H131">
        <v>4213.6356382978702</v>
      </c>
      <c r="I131">
        <v>4007.0425531914798</v>
      </c>
      <c r="J131">
        <v>4436.5132978723404</v>
      </c>
      <c r="K131">
        <v>5607.5638297872301</v>
      </c>
      <c r="L131">
        <v>4847.5558510638302</v>
      </c>
      <c r="M131">
        <v>5</v>
      </c>
    </row>
    <row r="132" spans="1:13" x14ac:dyDescent="0.25">
      <c r="A132" t="s">
        <v>140</v>
      </c>
      <c r="B132">
        <v>1809.60526315789</v>
      </c>
      <c r="C132">
        <v>2169.21052631578</v>
      </c>
      <c r="D132">
        <v>3194.5263157894701</v>
      </c>
      <c r="E132">
        <v>3970.8157894736801</v>
      </c>
      <c r="F132">
        <v>4843.4736842105203</v>
      </c>
      <c r="G132">
        <v>5404.1842105263104</v>
      </c>
      <c r="H132">
        <v>5690.3947368421004</v>
      </c>
      <c r="I132">
        <v>5537.3684210526299</v>
      </c>
      <c r="J132">
        <v>6123.8684210526299</v>
      </c>
      <c r="K132">
        <v>7081.5263157894697</v>
      </c>
      <c r="L132">
        <v>5801.6052631578896</v>
      </c>
      <c r="M132">
        <v>5</v>
      </c>
    </row>
    <row r="133" spans="1:13" x14ac:dyDescent="0.25">
      <c r="A133" t="s">
        <v>141</v>
      </c>
      <c r="B133">
        <v>1257.3138297872299</v>
      </c>
      <c r="C133">
        <v>1577.04255319148</v>
      </c>
      <c r="D133">
        <v>2254.08510638297</v>
      </c>
      <c r="E133">
        <v>2674.7393617021198</v>
      </c>
      <c r="F133">
        <v>3346.7207446808502</v>
      </c>
      <c r="G133">
        <v>3903.7845744680799</v>
      </c>
      <c r="H133">
        <v>4235.8936170212701</v>
      </c>
      <c r="I133">
        <v>4104.3005319148897</v>
      </c>
      <c r="J133">
        <v>4476.8085106382896</v>
      </c>
      <c r="K133">
        <v>5043.9787234042496</v>
      </c>
      <c r="L133">
        <v>4017.9175531914798</v>
      </c>
      <c r="M133">
        <v>5</v>
      </c>
    </row>
    <row r="134" spans="1:13" x14ac:dyDescent="0.25">
      <c r="A134" t="s">
        <v>142</v>
      </c>
    </row>
    <row r="135" spans="1:13" x14ac:dyDescent="0.25">
      <c r="A135" t="s">
        <v>143</v>
      </c>
      <c r="B135">
        <v>1394.6994680851001</v>
      </c>
      <c r="C135">
        <v>1624.25</v>
      </c>
      <c r="D135">
        <v>2383.80319148936</v>
      </c>
      <c r="E135">
        <v>2682.2925531914798</v>
      </c>
      <c r="F135">
        <v>3569.5452127659501</v>
      </c>
      <c r="G135">
        <v>4654.3164893617004</v>
      </c>
      <c r="H135">
        <v>4981.2712765957403</v>
      </c>
      <c r="I135">
        <v>4800.5851063829696</v>
      </c>
      <c r="J135">
        <v>5333.6170212765901</v>
      </c>
      <c r="K135">
        <v>5398.7739361702097</v>
      </c>
      <c r="L135">
        <v>4170.4494680851003</v>
      </c>
      <c r="M135">
        <v>5</v>
      </c>
    </row>
    <row r="136" spans="1:13" x14ac:dyDescent="0.25">
      <c r="A136" t="s">
        <v>144</v>
      </c>
      <c r="B136">
        <v>982.49202127659498</v>
      </c>
      <c r="C136">
        <v>1151.09574468085</v>
      </c>
      <c r="D136">
        <v>1955.76329787234</v>
      </c>
      <c r="E136">
        <v>2001.42819148936</v>
      </c>
      <c r="F136">
        <v>3083.9627659574398</v>
      </c>
      <c r="G136">
        <v>4414.3962765957403</v>
      </c>
      <c r="H136">
        <v>4732.9654255319101</v>
      </c>
      <c r="I136">
        <v>4609.1941489361698</v>
      </c>
      <c r="J136">
        <v>5035.3696808510604</v>
      </c>
      <c r="K136">
        <v>4646.4813829787199</v>
      </c>
      <c r="L136">
        <v>3478.4361702127599</v>
      </c>
      <c r="M136">
        <v>4.7765957446808498</v>
      </c>
    </row>
    <row r="137" spans="1:13" x14ac:dyDescent="0.25">
      <c r="A137" t="s">
        <v>145</v>
      </c>
      <c r="B137">
        <v>834.11170212765899</v>
      </c>
      <c r="C137">
        <v>960.438829787234</v>
      </c>
      <c r="D137">
        <v>1754.9095744680801</v>
      </c>
      <c r="E137">
        <v>1576.9680851063799</v>
      </c>
      <c r="F137">
        <v>2786.2340425531902</v>
      </c>
      <c r="G137">
        <v>4289.40159574468</v>
      </c>
      <c r="H137">
        <v>4616.8829787233999</v>
      </c>
      <c r="I137">
        <v>4495.3590425531902</v>
      </c>
      <c r="J137">
        <v>4959.55319148936</v>
      </c>
      <c r="K137">
        <v>3879.9095744680799</v>
      </c>
      <c r="L137">
        <v>2530.7021276595701</v>
      </c>
      <c r="M137">
        <v>4.1994680851063801</v>
      </c>
    </row>
    <row r="138" spans="1:13" x14ac:dyDescent="0.25">
      <c r="A138" t="s">
        <v>146</v>
      </c>
      <c r="B138">
        <v>658.595744680851</v>
      </c>
      <c r="C138">
        <v>918.808510638298</v>
      </c>
      <c r="D138">
        <v>1637.11170212765</v>
      </c>
      <c r="E138">
        <v>1504.40159574468</v>
      </c>
      <c r="F138">
        <v>2564.5239361702102</v>
      </c>
      <c r="G138">
        <v>3942.2420212765901</v>
      </c>
      <c r="H138">
        <v>4387.05319148936</v>
      </c>
      <c r="I138">
        <v>4243.4148936170204</v>
      </c>
      <c r="J138">
        <v>4645.2446808510604</v>
      </c>
      <c r="K138">
        <v>3876.8909574467998</v>
      </c>
      <c r="L138">
        <v>2749.7686170212701</v>
      </c>
      <c r="M138">
        <v>4.1303191489361701</v>
      </c>
    </row>
    <row r="139" spans="1:13" x14ac:dyDescent="0.25">
      <c r="A139" t="s">
        <v>147</v>
      </c>
    </row>
    <row r="140" spans="1:13" x14ac:dyDescent="0.25">
      <c r="A140" t="s">
        <v>148</v>
      </c>
      <c r="B140">
        <v>866.5</v>
      </c>
      <c r="C140">
        <v>1023.28125</v>
      </c>
      <c r="D140">
        <v>1741.0833333333301</v>
      </c>
      <c r="E140">
        <v>1645.3645833333301</v>
      </c>
      <c r="F140">
        <v>2801.3229166666601</v>
      </c>
      <c r="G140">
        <v>4208.8541666666597</v>
      </c>
      <c r="H140">
        <v>4564.3229166666597</v>
      </c>
      <c r="I140">
        <v>4495.25</v>
      </c>
      <c r="J140">
        <v>4960.0416666666597</v>
      </c>
      <c r="K140">
        <v>4140.875</v>
      </c>
      <c r="L140">
        <v>2834.8333333333298</v>
      </c>
      <c r="M140">
        <v>4.4270833333333304</v>
      </c>
    </row>
    <row r="141" spans="1:13" x14ac:dyDescent="0.25">
      <c r="A141" t="s">
        <v>149</v>
      </c>
      <c r="B141">
        <v>1094.6755319148899</v>
      </c>
      <c r="C141">
        <v>1203.9414893617</v>
      </c>
      <c r="D141">
        <v>1777.9680851063799</v>
      </c>
      <c r="E141">
        <v>1801.0744680851001</v>
      </c>
      <c r="F141">
        <v>2710.4095744680799</v>
      </c>
      <c r="G141">
        <v>3791.36170212766</v>
      </c>
      <c r="H141">
        <v>4104.4521276595697</v>
      </c>
      <c r="I141">
        <v>4052.75</v>
      </c>
      <c r="J141">
        <v>4439.3882978723404</v>
      </c>
      <c r="K141">
        <v>3922.5372340425502</v>
      </c>
      <c r="L141">
        <v>2753.05319148936</v>
      </c>
      <c r="M141">
        <v>5</v>
      </c>
    </row>
    <row r="142" spans="1:13" x14ac:dyDescent="0.25">
      <c r="A142" t="s">
        <v>150</v>
      </c>
      <c r="B142">
        <v>723.05053191489299</v>
      </c>
      <c r="C142">
        <v>950.936170212766</v>
      </c>
      <c r="D142">
        <v>1541.6010638297801</v>
      </c>
      <c r="E142">
        <v>1555.05851063829</v>
      </c>
      <c r="F142">
        <v>2479.75</v>
      </c>
      <c r="G142">
        <v>3493.2473404255302</v>
      </c>
      <c r="H142">
        <v>3926.0026595744598</v>
      </c>
      <c r="I142">
        <v>3844.7340425531902</v>
      </c>
      <c r="J142">
        <v>4286.625</v>
      </c>
      <c r="K142">
        <v>3984.2819148936101</v>
      </c>
      <c r="L142">
        <v>2873.8829787233999</v>
      </c>
      <c r="M142">
        <v>4.1914893617021196</v>
      </c>
    </row>
    <row r="143" spans="1:13" x14ac:dyDescent="0.25">
      <c r="A143" t="s">
        <v>151</v>
      </c>
      <c r="B143">
        <v>607.58510638297798</v>
      </c>
      <c r="C143">
        <v>798.35372340425499</v>
      </c>
      <c r="D143">
        <v>1295.9095744680801</v>
      </c>
      <c r="E143">
        <v>1324.72074468085</v>
      </c>
      <c r="F143">
        <v>2132.6808510638298</v>
      </c>
      <c r="G143">
        <v>2950.7579787233999</v>
      </c>
      <c r="H143">
        <v>3316.77659574468</v>
      </c>
      <c r="I143">
        <v>3264.77659574468</v>
      </c>
      <c r="J143">
        <v>3646.18351063829</v>
      </c>
      <c r="K143">
        <v>3476.1037234042501</v>
      </c>
      <c r="L143">
        <v>2370.5957446808502</v>
      </c>
      <c r="M143">
        <v>4.2446808510638299</v>
      </c>
    </row>
    <row r="144" spans="1:13" x14ac:dyDescent="0.25">
      <c r="A144" t="s">
        <v>152</v>
      </c>
      <c r="B144">
        <v>828.77925531914798</v>
      </c>
      <c r="C144">
        <v>967.91755319148899</v>
      </c>
      <c r="D144">
        <v>1507.5106382978699</v>
      </c>
      <c r="E144">
        <v>1670.19680851063</v>
      </c>
      <c r="F144">
        <v>2452.7606382978702</v>
      </c>
      <c r="G144">
        <v>3202.9361702127599</v>
      </c>
      <c r="H144">
        <v>3486.7526595744598</v>
      </c>
      <c r="I144">
        <v>3510.41489361702</v>
      </c>
      <c r="J144">
        <v>3877.6143617021198</v>
      </c>
      <c r="K144">
        <v>4037.2925531914798</v>
      </c>
      <c r="L144">
        <v>2899.5611702127599</v>
      </c>
      <c r="M144">
        <v>5</v>
      </c>
    </row>
    <row r="145" spans="1:13" x14ac:dyDescent="0.25">
      <c r="A145" t="s">
        <v>153</v>
      </c>
      <c r="B145">
        <v>648.08510638297798</v>
      </c>
      <c r="C145">
        <v>891.32978723404199</v>
      </c>
      <c r="D145">
        <v>1388.9787234042501</v>
      </c>
      <c r="E145">
        <v>1615.9547872340399</v>
      </c>
      <c r="F145">
        <v>2312.2180851063799</v>
      </c>
      <c r="G145">
        <v>2968.4787234042501</v>
      </c>
      <c r="H145">
        <v>3325.6994680850999</v>
      </c>
      <c r="I145">
        <v>3412.6622340425502</v>
      </c>
      <c r="J145">
        <v>3690.9042553191398</v>
      </c>
      <c r="K145">
        <v>4143.9840425531902</v>
      </c>
      <c r="L145">
        <v>3111.9547872340399</v>
      </c>
      <c r="M145">
        <v>5</v>
      </c>
    </row>
    <row r="146" spans="1:13" x14ac:dyDescent="0.25">
      <c r="A146" t="s">
        <v>154</v>
      </c>
      <c r="B146">
        <v>679.85904255319099</v>
      </c>
      <c r="C146">
        <v>947.49468085106298</v>
      </c>
      <c r="D146">
        <v>1442.7739361702099</v>
      </c>
      <c r="E146">
        <v>1842.77925531914</v>
      </c>
      <c r="F146">
        <v>2413.2606382978702</v>
      </c>
      <c r="G146">
        <v>2889.3510638297798</v>
      </c>
      <c r="H146">
        <v>3201.0877659574398</v>
      </c>
      <c r="I146">
        <v>3430.1143617021198</v>
      </c>
      <c r="J146">
        <v>3563.8244680850999</v>
      </c>
      <c r="K146">
        <v>4398.2207446808497</v>
      </c>
      <c r="L146">
        <v>3407.6436170212701</v>
      </c>
      <c r="M146">
        <v>5</v>
      </c>
    </row>
    <row r="147" spans="1:13" x14ac:dyDescent="0.25">
      <c r="A147" t="s">
        <v>155</v>
      </c>
      <c r="B147">
        <v>1007.26861702127</v>
      </c>
      <c r="C147">
        <v>1168.54255319148</v>
      </c>
      <c r="D147">
        <v>1640.3989361702099</v>
      </c>
      <c r="E147">
        <v>2085.1356382978702</v>
      </c>
      <c r="F147">
        <v>2639.6409574467998</v>
      </c>
      <c r="G147">
        <v>3037.52659574468</v>
      </c>
      <c r="H147">
        <v>3288.4175531914798</v>
      </c>
      <c r="I147">
        <v>3452.88829787234</v>
      </c>
      <c r="J147">
        <v>3652.8005319148901</v>
      </c>
      <c r="K147">
        <v>4446.6462765957403</v>
      </c>
      <c r="L147">
        <v>3364.8563829787199</v>
      </c>
      <c r="M147">
        <v>5</v>
      </c>
    </row>
    <row r="148" spans="1:13" x14ac:dyDescent="0.25">
      <c r="A148" t="s">
        <v>156</v>
      </c>
      <c r="B148">
        <v>921.093085106383</v>
      </c>
      <c r="C148">
        <v>1118.3111702127601</v>
      </c>
      <c r="D148">
        <v>1623.8936170212701</v>
      </c>
      <c r="E148">
        <v>2175.9388297872301</v>
      </c>
      <c r="F148">
        <v>2698.0771276595701</v>
      </c>
      <c r="G148">
        <v>3046.3138297872301</v>
      </c>
      <c r="H148">
        <v>3301.2712765957399</v>
      </c>
      <c r="I148">
        <v>3517.8909574467998</v>
      </c>
      <c r="J148">
        <v>3689.4521276595701</v>
      </c>
      <c r="K148">
        <v>4631.6888297872301</v>
      </c>
      <c r="L148">
        <v>3496.2021276595701</v>
      </c>
      <c r="M148">
        <v>5</v>
      </c>
    </row>
    <row r="149" spans="1:13" x14ac:dyDescent="0.25">
      <c r="A149" t="s">
        <v>157</v>
      </c>
      <c r="B149">
        <v>720.46542553191398</v>
      </c>
      <c r="C149">
        <v>1021.92287234042</v>
      </c>
      <c r="D149">
        <v>1520.49734042553</v>
      </c>
      <c r="E149">
        <v>2115.08510638297</v>
      </c>
      <c r="F149">
        <v>2587.6462765957399</v>
      </c>
      <c r="G149">
        <v>2927.9228723404199</v>
      </c>
      <c r="H149">
        <v>3226.8324468085102</v>
      </c>
      <c r="I149">
        <v>3510.8297872340399</v>
      </c>
      <c r="J149">
        <v>3617.5425531914798</v>
      </c>
      <c r="K149">
        <v>4715.2287234042496</v>
      </c>
      <c r="L149">
        <v>3640.9414893617</v>
      </c>
      <c r="M149">
        <v>5</v>
      </c>
    </row>
    <row r="150" spans="1:13" x14ac:dyDescent="0.25">
      <c r="A150" t="s">
        <v>158</v>
      </c>
      <c r="B150">
        <v>725.691489361702</v>
      </c>
      <c r="C150">
        <v>954.5</v>
      </c>
      <c r="D150">
        <v>1487.09840425531</v>
      </c>
      <c r="E150">
        <v>2114.80319148936</v>
      </c>
      <c r="F150">
        <v>2585.2553191489301</v>
      </c>
      <c r="G150">
        <v>2913.67819148936</v>
      </c>
      <c r="H150">
        <v>3184.0478723404199</v>
      </c>
      <c r="I150">
        <v>3480.5744680850999</v>
      </c>
      <c r="J150">
        <v>3599.7845744680799</v>
      </c>
      <c r="K150">
        <v>4684.2446808510604</v>
      </c>
      <c r="L150">
        <v>3509.0558510638298</v>
      </c>
      <c r="M150">
        <v>5</v>
      </c>
    </row>
    <row r="151" spans="1:13" x14ac:dyDescent="0.25">
      <c r="A151" t="s">
        <v>159</v>
      </c>
      <c r="B151">
        <v>721.223404255319</v>
      </c>
      <c r="C151">
        <v>1020.5797872340401</v>
      </c>
      <c r="D151">
        <v>1488.3297872340399</v>
      </c>
      <c r="E151">
        <v>2108.27659574468</v>
      </c>
      <c r="F151">
        <v>2563.4920212765901</v>
      </c>
      <c r="G151">
        <v>2848.7686170212701</v>
      </c>
      <c r="H151">
        <v>3157.63829787234</v>
      </c>
      <c r="I151">
        <v>3370.8670212765901</v>
      </c>
      <c r="J151">
        <v>3548.1728723404199</v>
      </c>
      <c r="K151">
        <v>4708.375</v>
      </c>
      <c r="L151">
        <v>3670.8111702127599</v>
      </c>
      <c r="M151">
        <v>5</v>
      </c>
    </row>
    <row r="152" spans="1:13" x14ac:dyDescent="0.25">
      <c r="A152" t="s">
        <v>160</v>
      </c>
      <c r="B152">
        <v>730.96276595744598</v>
      </c>
      <c r="C152">
        <v>960.473404255319</v>
      </c>
      <c r="D152">
        <v>1481.9760638297801</v>
      </c>
      <c r="E152">
        <v>2146.7686170212701</v>
      </c>
      <c r="F152">
        <v>2612.1861702127599</v>
      </c>
      <c r="G152">
        <v>2909.16489361702</v>
      </c>
      <c r="H152">
        <v>3183.9228723404199</v>
      </c>
      <c r="I152">
        <v>3434.4574468085102</v>
      </c>
      <c r="J152">
        <v>3586.7686170212701</v>
      </c>
      <c r="K152">
        <v>4750.3803191489296</v>
      </c>
      <c r="L152">
        <v>3565.57180851063</v>
      </c>
      <c r="M152">
        <v>5</v>
      </c>
    </row>
    <row r="153" spans="1:13" x14ac:dyDescent="0.25">
      <c r="A153" t="s">
        <v>161</v>
      </c>
      <c r="B153">
        <v>644.61968085106298</v>
      </c>
      <c r="C153">
        <v>970.70212765957399</v>
      </c>
      <c r="D153">
        <v>1468.20744680851</v>
      </c>
      <c r="E153">
        <v>2136.3377659574398</v>
      </c>
      <c r="F153">
        <v>2559.6595744680799</v>
      </c>
      <c r="G153">
        <v>2846.2952127659501</v>
      </c>
      <c r="H153">
        <v>3155.2313829787199</v>
      </c>
      <c r="I153">
        <v>3414.3430851063799</v>
      </c>
      <c r="J153">
        <v>3546.9680851063799</v>
      </c>
      <c r="K153">
        <v>4772.7792553191402</v>
      </c>
      <c r="L153">
        <v>3713.2845744680799</v>
      </c>
      <c r="M153">
        <v>5</v>
      </c>
    </row>
    <row r="154" spans="1:13" x14ac:dyDescent="0.25">
      <c r="A154" t="s">
        <v>162</v>
      </c>
      <c r="B154">
        <v>690.20744680850999</v>
      </c>
      <c r="C154">
        <v>936.52659574467998</v>
      </c>
      <c r="D154">
        <v>1467.7180851063799</v>
      </c>
      <c r="E154">
        <v>2162.5904255319101</v>
      </c>
      <c r="F154">
        <v>2600.5877659574398</v>
      </c>
      <c r="G154">
        <v>2883.5771276595701</v>
      </c>
      <c r="H154">
        <v>3157.3909574467998</v>
      </c>
      <c r="I154">
        <v>3434.3058510638298</v>
      </c>
      <c r="J154">
        <v>3572.5611702127599</v>
      </c>
      <c r="K154">
        <v>4773.1888297872301</v>
      </c>
      <c r="L154">
        <v>3576.0239361702102</v>
      </c>
      <c r="M154">
        <v>5</v>
      </c>
    </row>
    <row r="155" spans="1:13" x14ac:dyDescent="0.25">
      <c r="A155" t="s">
        <v>163</v>
      </c>
      <c r="B155">
        <v>724.843085106383</v>
      </c>
      <c r="C155">
        <v>977.35904255319099</v>
      </c>
      <c r="D155">
        <v>1518.43085106382</v>
      </c>
      <c r="E155">
        <v>2226.4893617021198</v>
      </c>
      <c r="F155">
        <v>2650.30851063829</v>
      </c>
      <c r="G155">
        <v>2928.4707446808502</v>
      </c>
      <c r="H155">
        <v>3184.1595744680799</v>
      </c>
      <c r="I155">
        <v>3459.4414893617</v>
      </c>
      <c r="J155">
        <v>3597.0372340425502</v>
      </c>
      <c r="K155">
        <v>4799.7526595744603</v>
      </c>
      <c r="L155">
        <v>3608.9069148936101</v>
      </c>
      <c r="M155">
        <v>5</v>
      </c>
    </row>
    <row r="156" spans="1:13" x14ac:dyDescent="0.25">
      <c r="A156" t="s">
        <v>164</v>
      </c>
      <c r="B156">
        <v>725.25</v>
      </c>
      <c r="C156">
        <v>1058.7180851063799</v>
      </c>
      <c r="D156">
        <v>1572.26329787234</v>
      </c>
      <c r="E156">
        <v>2279.5452127659501</v>
      </c>
      <c r="F156">
        <v>2683.2792553191398</v>
      </c>
      <c r="G156">
        <v>2958.7313829787199</v>
      </c>
      <c r="H156">
        <v>3255.5664893617</v>
      </c>
      <c r="I156">
        <v>3584.3377659574398</v>
      </c>
      <c r="J156">
        <v>3653.3164893617</v>
      </c>
      <c r="K156">
        <v>4850.5212765957403</v>
      </c>
      <c r="L156">
        <v>3763.9574468085102</v>
      </c>
      <c r="M156">
        <v>5</v>
      </c>
    </row>
    <row r="157" spans="1:13" x14ac:dyDescent="0.25">
      <c r="A157" t="s">
        <v>165</v>
      </c>
      <c r="B157">
        <v>711.656914893617</v>
      </c>
      <c r="C157">
        <v>971.94946808510599</v>
      </c>
      <c r="D157">
        <v>1524.83510638297</v>
      </c>
      <c r="E157">
        <v>2251.76329787234</v>
      </c>
      <c r="F157">
        <v>2673.4627659574398</v>
      </c>
      <c r="G157">
        <v>2936.28989361702</v>
      </c>
      <c r="H157">
        <v>3212.63829787234</v>
      </c>
      <c r="I157">
        <v>3510.9228723404199</v>
      </c>
      <c r="J157">
        <v>3618.3324468085102</v>
      </c>
      <c r="K157">
        <v>4850.3723404255297</v>
      </c>
      <c r="L157">
        <v>3635.7473404255302</v>
      </c>
      <c r="M157">
        <v>5</v>
      </c>
    </row>
    <row r="158" spans="1:13" x14ac:dyDescent="0.25">
      <c r="A158" t="s">
        <v>166</v>
      </c>
      <c r="B158">
        <v>733.47606382978699</v>
      </c>
      <c r="C158">
        <v>1075.3803191489301</v>
      </c>
      <c r="D158">
        <v>1606.26329787234</v>
      </c>
      <c r="E158">
        <v>2336.3457446808502</v>
      </c>
      <c r="F158">
        <v>2720.7792553191398</v>
      </c>
      <c r="G158">
        <v>2998.3989361702102</v>
      </c>
      <c r="H158">
        <v>3290.2021276595701</v>
      </c>
      <c r="I158">
        <v>3677.28989361702</v>
      </c>
      <c r="J158">
        <v>3688.3670212765901</v>
      </c>
      <c r="K158">
        <v>4933.3164893617004</v>
      </c>
      <c r="L158">
        <v>3818.9627659574398</v>
      </c>
      <c r="M158">
        <v>5</v>
      </c>
    </row>
    <row r="159" spans="1:13" x14ac:dyDescent="0.25">
      <c r="A159" t="s">
        <v>167</v>
      </c>
      <c r="B159">
        <v>809.38563829787199</v>
      </c>
      <c r="C159">
        <v>1059.2579787233999</v>
      </c>
      <c r="D159">
        <v>1614.9255319148899</v>
      </c>
      <c r="E159">
        <v>2368.6356382978702</v>
      </c>
      <c r="F159">
        <v>2767.8590425531902</v>
      </c>
      <c r="G159">
        <v>3041.98670212766</v>
      </c>
      <c r="H159">
        <v>3312.1090425531902</v>
      </c>
      <c r="I159">
        <v>3702.1170212765901</v>
      </c>
      <c r="J159">
        <v>3724.5159574467998</v>
      </c>
      <c r="K159">
        <v>4894.3111702127599</v>
      </c>
      <c r="L159">
        <v>3658.2180851063799</v>
      </c>
      <c r="M159">
        <v>5</v>
      </c>
    </row>
    <row r="160" spans="1:13" x14ac:dyDescent="0.25">
      <c r="A160" t="s">
        <v>168</v>
      </c>
      <c r="B160">
        <v>781.55851063829698</v>
      </c>
      <c r="C160">
        <v>1122.47074468085</v>
      </c>
      <c r="D160">
        <v>1647.23936170212</v>
      </c>
      <c r="E160">
        <v>2390.67819148936</v>
      </c>
      <c r="F160">
        <v>2778.8111702127599</v>
      </c>
      <c r="G160">
        <v>3041.6303191489301</v>
      </c>
      <c r="H160">
        <v>3330.4946808510599</v>
      </c>
      <c r="I160">
        <v>3665.4707446808502</v>
      </c>
      <c r="J160">
        <v>3730.73670212766</v>
      </c>
      <c r="K160">
        <v>4984.1143617021198</v>
      </c>
      <c r="L160">
        <v>3884.7047872340399</v>
      </c>
      <c r="M160">
        <v>5</v>
      </c>
    </row>
    <row r="161" spans="1:13" x14ac:dyDescent="0.25">
      <c r="A161" t="s">
        <v>169</v>
      </c>
      <c r="B161">
        <v>862.380319148936</v>
      </c>
      <c r="C161">
        <v>1116.4654255319099</v>
      </c>
      <c r="D161">
        <v>1686.90425531914</v>
      </c>
      <c r="E161">
        <v>2455.6329787233999</v>
      </c>
      <c r="F161">
        <v>2853.7659574467998</v>
      </c>
      <c r="G161">
        <v>3118.4228723404199</v>
      </c>
      <c r="H161">
        <v>3380.8377659574398</v>
      </c>
      <c r="I161">
        <v>3740.67819148936</v>
      </c>
      <c r="J161">
        <v>3783.9069148936101</v>
      </c>
      <c r="K161">
        <v>4985.0345744680799</v>
      </c>
      <c r="L161">
        <v>3756.7127659574398</v>
      </c>
      <c r="M161">
        <v>5</v>
      </c>
    </row>
    <row r="162" spans="1:13" x14ac:dyDescent="0.25">
      <c r="A162" t="s">
        <v>170</v>
      </c>
      <c r="B162">
        <v>838.60638297872299</v>
      </c>
      <c r="C162">
        <v>1178.45744680851</v>
      </c>
      <c r="D162">
        <v>1707.2606382978699</v>
      </c>
      <c r="E162">
        <v>2466.1196808510599</v>
      </c>
      <c r="F162">
        <v>2832.3803191489301</v>
      </c>
      <c r="G162">
        <v>3090.8563829787199</v>
      </c>
      <c r="H162">
        <v>3367.2872340425502</v>
      </c>
      <c r="I162">
        <v>3731.9042553191398</v>
      </c>
      <c r="J162">
        <v>3748.3244680850999</v>
      </c>
      <c r="K162">
        <v>5026.7473404255297</v>
      </c>
      <c r="L162">
        <v>3941.5877659574398</v>
      </c>
      <c r="M162">
        <v>5</v>
      </c>
    </row>
    <row r="163" spans="1:13" x14ac:dyDescent="0.25">
      <c r="A163" t="s">
        <v>171</v>
      </c>
      <c r="B163">
        <v>864.96542553191398</v>
      </c>
      <c r="C163">
        <v>1126.42819148936</v>
      </c>
      <c r="D163">
        <v>1705.61436170212</v>
      </c>
      <c r="E163">
        <v>2504.7154255319101</v>
      </c>
      <c r="F163">
        <v>2882.9122340425502</v>
      </c>
      <c r="G163">
        <v>3156.96010638297</v>
      </c>
      <c r="H163">
        <v>3428.6941489361702</v>
      </c>
      <c r="I163">
        <v>3839.0505319148901</v>
      </c>
      <c r="J163">
        <v>3833.40159574468</v>
      </c>
      <c r="K163">
        <v>5061.5026595744603</v>
      </c>
      <c r="L163">
        <v>3816.8404255319101</v>
      </c>
      <c r="M163">
        <v>5</v>
      </c>
    </row>
    <row r="164" spans="1:13" x14ac:dyDescent="0.25">
      <c r="A164" t="s">
        <v>172</v>
      </c>
    </row>
    <row r="165" spans="1:13" x14ac:dyDescent="0.25">
      <c r="A165" t="s">
        <v>173</v>
      </c>
      <c r="B165">
        <v>980.912234042553</v>
      </c>
      <c r="C165">
        <v>1227.3696808510599</v>
      </c>
      <c r="D165">
        <v>1805.45744680851</v>
      </c>
      <c r="E165">
        <v>2594.6196808510599</v>
      </c>
      <c r="F165">
        <v>2986.3510638297798</v>
      </c>
      <c r="G165">
        <v>3230.8936170212701</v>
      </c>
      <c r="H165">
        <v>3490.94680851063</v>
      </c>
      <c r="I165">
        <v>3833.4680851063799</v>
      </c>
      <c r="J165">
        <v>3884.6888297872301</v>
      </c>
      <c r="K165">
        <v>5153.6010638297803</v>
      </c>
      <c r="L165">
        <v>3930.5957446808502</v>
      </c>
      <c r="M165">
        <v>5</v>
      </c>
    </row>
    <row r="166" spans="1:13" x14ac:dyDescent="0.25">
      <c r="A166" t="s">
        <v>174</v>
      </c>
      <c r="B166">
        <v>1383.04255319148</v>
      </c>
      <c r="C166">
        <v>1728.7872340425499</v>
      </c>
      <c r="D166">
        <v>2274.3191489361702</v>
      </c>
      <c r="E166">
        <v>2985.2978723404199</v>
      </c>
      <c r="F166">
        <v>3337.2021276595701</v>
      </c>
      <c r="G166">
        <v>3519.43351063829</v>
      </c>
      <c r="H166">
        <v>3779.46010638297</v>
      </c>
      <c r="I166">
        <v>3997.4574468085102</v>
      </c>
      <c r="J166">
        <v>4069.1595744680799</v>
      </c>
      <c r="K166">
        <v>5229.8829787233999</v>
      </c>
      <c r="L166">
        <v>4197.1648936170204</v>
      </c>
      <c r="M166">
        <v>5</v>
      </c>
    </row>
    <row r="167" spans="1:13" x14ac:dyDescent="0.25">
      <c r="A167" t="s">
        <v>175</v>
      </c>
      <c r="B167">
        <v>1081.7047872340399</v>
      </c>
      <c r="C167">
        <v>1323.34574468085</v>
      </c>
      <c r="D167">
        <v>1899.4680851063799</v>
      </c>
      <c r="E167">
        <v>2702.8510638297798</v>
      </c>
      <c r="F167">
        <v>3089.1728723404199</v>
      </c>
      <c r="G167">
        <v>3325.6622340425502</v>
      </c>
      <c r="H167">
        <v>3582.3643617021198</v>
      </c>
      <c r="I167">
        <v>3920.66489361702</v>
      </c>
      <c r="J167">
        <v>3957.2180851063799</v>
      </c>
      <c r="K167">
        <v>5235.6143617021198</v>
      </c>
      <c r="L167">
        <v>4019.5452127659501</v>
      </c>
      <c r="M167">
        <v>5</v>
      </c>
    </row>
    <row r="168" spans="1:13" x14ac:dyDescent="0.25">
      <c r="A168" t="s">
        <v>176</v>
      </c>
    </row>
    <row r="169" spans="1:13" x14ac:dyDescent="0.25">
      <c r="A169" t="s">
        <v>177</v>
      </c>
      <c r="B169">
        <v>1034.8430851063799</v>
      </c>
      <c r="C169">
        <v>1281.2819148936101</v>
      </c>
      <c r="D169">
        <v>1855.68085106382</v>
      </c>
      <c r="E169">
        <v>2660.4414893617</v>
      </c>
      <c r="F169">
        <v>3061.82180851063</v>
      </c>
      <c r="G169">
        <v>3265.7553191489301</v>
      </c>
      <c r="H169">
        <v>3511.5186170212701</v>
      </c>
      <c r="I169">
        <v>3735.3563829787199</v>
      </c>
      <c r="J169">
        <v>3880.1037234042501</v>
      </c>
      <c r="K169">
        <v>5244.6117021276596</v>
      </c>
      <c r="L169">
        <v>4086.78989361702</v>
      </c>
      <c r="M169">
        <v>5</v>
      </c>
    </row>
    <row r="170" spans="1:13" x14ac:dyDescent="0.25">
      <c r="A170" t="s">
        <v>178</v>
      </c>
      <c r="B170">
        <v>1023.74468085106</v>
      </c>
      <c r="C170">
        <v>1355.0159574468</v>
      </c>
      <c r="D170">
        <v>1896.18085106382</v>
      </c>
      <c r="E170">
        <v>2705.0212765957399</v>
      </c>
      <c r="F170">
        <v>3080.7021276595701</v>
      </c>
      <c r="G170">
        <v>3289.9042553191398</v>
      </c>
      <c r="H170">
        <v>3577.1675531914798</v>
      </c>
      <c r="I170">
        <v>3876.1914893617</v>
      </c>
      <c r="J170">
        <v>3948.9787234042501</v>
      </c>
      <c r="K170">
        <v>5358.5212765957403</v>
      </c>
      <c r="L170">
        <v>4304.4946808510604</v>
      </c>
      <c r="M170">
        <v>5</v>
      </c>
    </row>
    <row r="171" spans="1:13" x14ac:dyDescent="0.25">
      <c r="A171" t="s">
        <v>179</v>
      </c>
      <c r="B171">
        <v>1323.5744680851001</v>
      </c>
      <c r="C171">
        <v>1529.7659574468</v>
      </c>
      <c r="D171">
        <v>2065.0691489361702</v>
      </c>
      <c r="E171">
        <v>2793.4414893617</v>
      </c>
      <c r="F171">
        <v>3159.5664893617</v>
      </c>
      <c r="G171">
        <v>3311.5478723404199</v>
      </c>
      <c r="H171">
        <v>3508.8324468085102</v>
      </c>
      <c r="I171">
        <v>3644.0212765957399</v>
      </c>
      <c r="J171">
        <v>3800.6462765957399</v>
      </c>
      <c r="K171">
        <v>4874.0771276595697</v>
      </c>
      <c r="L171">
        <v>3833.9813829787199</v>
      </c>
      <c r="M171">
        <v>5</v>
      </c>
    </row>
    <row r="172" spans="1:13" x14ac:dyDescent="0.25">
      <c r="A172" t="s">
        <v>180</v>
      </c>
      <c r="B172">
        <v>2174.4069148936101</v>
      </c>
      <c r="C172">
        <v>2476.0319148936101</v>
      </c>
      <c r="D172">
        <v>2911.5425531914798</v>
      </c>
      <c r="E172">
        <v>3540.66489361702</v>
      </c>
      <c r="F172">
        <v>3852.4414893617</v>
      </c>
      <c r="G172">
        <v>3965.8111702127599</v>
      </c>
      <c r="H172">
        <v>4178.7739361702097</v>
      </c>
      <c r="I172">
        <v>4394.9361702127599</v>
      </c>
      <c r="J172">
        <v>4383.8005319148897</v>
      </c>
      <c r="K172">
        <v>5476.2154255319101</v>
      </c>
      <c r="L172">
        <v>4522.7712765957403</v>
      </c>
      <c r="M172">
        <v>5.0265957446808498</v>
      </c>
    </row>
    <row r="173" spans="1:13" x14ac:dyDescent="0.25">
      <c r="A173" t="s">
        <v>181</v>
      </c>
      <c r="B173">
        <v>1208.5</v>
      </c>
      <c r="C173">
        <v>1467.98936170212</v>
      </c>
      <c r="D173">
        <v>2100.1063829787199</v>
      </c>
      <c r="E173">
        <v>2990.7393617021198</v>
      </c>
      <c r="F173">
        <v>3380.6489361702102</v>
      </c>
      <c r="G173">
        <v>3594.6489361702102</v>
      </c>
      <c r="H173">
        <v>3842.0186170212701</v>
      </c>
      <c r="I173">
        <v>4169.2712765957403</v>
      </c>
      <c r="J173">
        <v>4206.3617021276596</v>
      </c>
      <c r="K173">
        <v>5553.5877659574398</v>
      </c>
      <c r="L173">
        <v>4409.5398936170204</v>
      </c>
      <c r="M173">
        <v>5</v>
      </c>
    </row>
    <row r="174" spans="1:13" x14ac:dyDescent="0.25">
      <c r="A174" t="s">
        <v>182</v>
      </c>
      <c r="B174">
        <v>1185.0505319148899</v>
      </c>
      <c r="C174">
        <v>1534.69680851063</v>
      </c>
      <c r="D174">
        <v>2152.80319148936</v>
      </c>
      <c r="E174">
        <v>3063.9414893617</v>
      </c>
      <c r="F174">
        <v>3451.2579787233999</v>
      </c>
      <c r="G174">
        <v>3657.7127659574398</v>
      </c>
      <c r="H174">
        <v>3943.4095744680799</v>
      </c>
      <c r="I174">
        <v>4240.7606382978702</v>
      </c>
      <c r="J174">
        <v>4286.05319148936</v>
      </c>
      <c r="K174">
        <v>5757.2446808510604</v>
      </c>
      <c r="L174">
        <v>4774.80319148936</v>
      </c>
      <c r="M174">
        <v>5</v>
      </c>
    </row>
    <row r="175" spans="1:13" x14ac:dyDescent="0.25">
      <c r="A175" t="s">
        <v>183</v>
      </c>
      <c r="B175">
        <v>1329.23670212765</v>
      </c>
      <c r="C175">
        <v>1568.9255319148899</v>
      </c>
      <c r="D175">
        <v>2190.41489361702</v>
      </c>
      <c r="E175">
        <v>3087.1808510638298</v>
      </c>
      <c r="F175">
        <v>3505.5186170212701</v>
      </c>
      <c r="G175">
        <v>3684.1303191489301</v>
      </c>
      <c r="H175">
        <v>3930.5</v>
      </c>
      <c r="I175">
        <v>4171.4095744680799</v>
      </c>
      <c r="J175">
        <v>4268.5212765957403</v>
      </c>
      <c r="K175">
        <v>5637.2207446808497</v>
      </c>
      <c r="L175">
        <v>4522.1170212765901</v>
      </c>
      <c r="M175">
        <v>5</v>
      </c>
    </row>
    <row r="176" spans="1:13" x14ac:dyDescent="0.25">
      <c r="A176" t="s">
        <v>184</v>
      </c>
      <c r="B176">
        <v>1214.6622340425499</v>
      </c>
      <c r="C176">
        <v>1556.8404255319099</v>
      </c>
      <c r="D176">
        <v>2156.2553191489301</v>
      </c>
      <c r="E176">
        <v>3048.02659574468</v>
      </c>
      <c r="F176">
        <v>3473.8510638297798</v>
      </c>
      <c r="G176">
        <v>3603.6276595744598</v>
      </c>
      <c r="H176">
        <v>3943.57180851063</v>
      </c>
      <c r="I176">
        <v>3935.1595744680799</v>
      </c>
      <c r="J176">
        <v>4277.8776595744603</v>
      </c>
      <c r="K176">
        <v>5758.125</v>
      </c>
      <c r="L176">
        <v>4804.2446808510604</v>
      </c>
      <c r="M176">
        <v>5</v>
      </c>
    </row>
    <row r="177" spans="1:13" x14ac:dyDescent="0.25">
      <c r="A177" t="s">
        <v>185</v>
      </c>
      <c r="B177">
        <v>1212.73936170212</v>
      </c>
      <c r="C177">
        <v>1479.3404255319099</v>
      </c>
      <c r="D177">
        <v>2149.8989361702102</v>
      </c>
      <c r="E177">
        <v>3082.4680851063799</v>
      </c>
      <c r="F177">
        <v>3540.25</v>
      </c>
      <c r="G177">
        <v>3717.40159574468</v>
      </c>
      <c r="H177">
        <v>3969.8696808510599</v>
      </c>
      <c r="I177">
        <v>4116.4574468085102</v>
      </c>
      <c r="J177">
        <v>4347.7207446808497</v>
      </c>
      <c r="K177">
        <v>5774.2420212765901</v>
      </c>
      <c r="L177">
        <v>4656.0159574467998</v>
      </c>
      <c r="M177">
        <v>5</v>
      </c>
    </row>
    <row r="178" spans="1:13" x14ac:dyDescent="0.25">
      <c r="A178" t="s">
        <v>186</v>
      </c>
      <c r="B178">
        <v>1170.6702127659501</v>
      </c>
      <c r="C178">
        <v>1509.37765957446</v>
      </c>
      <c r="D178">
        <v>2124.11170212766</v>
      </c>
      <c r="E178">
        <v>3022.0691489361702</v>
      </c>
      <c r="F178">
        <v>3446.6702127659501</v>
      </c>
      <c r="G178">
        <v>3588.3537234042501</v>
      </c>
      <c r="H178">
        <v>3900.8936170212701</v>
      </c>
      <c r="I178">
        <v>3982.02659574468</v>
      </c>
      <c r="J178">
        <v>4215.5611702127599</v>
      </c>
      <c r="K178">
        <v>5690.0106382978702</v>
      </c>
      <c r="L178">
        <v>4759.6648936170204</v>
      </c>
      <c r="M178">
        <v>5</v>
      </c>
    </row>
    <row r="179" spans="1:13" x14ac:dyDescent="0.25">
      <c r="A179" t="s">
        <v>321</v>
      </c>
      <c r="B179">
        <v>1162.19414893617</v>
      </c>
      <c r="C179">
        <v>1425.1436170212701</v>
      </c>
      <c r="D179">
        <v>2091.4042553191398</v>
      </c>
      <c r="E179">
        <v>3022.4308510638298</v>
      </c>
      <c r="F179">
        <v>3468.5744680850999</v>
      </c>
      <c r="G179">
        <v>3627.8404255319101</v>
      </c>
      <c r="H179">
        <v>3879.3989361702102</v>
      </c>
      <c r="I179">
        <v>4008.02659574468</v>
      </c>
      <c r="J179">
        <v>4260.2101063829696</v>
      </c>
      <c r="K179">
        <v>5675.0079787233999</v>
      </c>
      <c r="L179">
        <v>4624.2260638297803</v>
      </c>
      <c r="M179">
        <v>5</v>
      </c>
    </row>
    <row r="180" spans="1:13" x14ac:dyDescent="0.25">
      <c r="A180" t="s">
        <v>187</v>
      </c>
      <c r="B180">
        <v>1117.62765957446</v>
      </c>
      <c r="C180">
        <v>1415.7446808510599</v>
      </c>
      <c r="D180">
        <v>2000</v>
      </c>
      <c r="E180">
        <v>2844.2127659574398</v>
      </c>
      <c r="F180">
        <v>3248.30851063829</v>
      </c>
      <c r="G180">
        <v>3378.58510638297</v>
      </c>
      <c r="H180">
        <v>3732.4893617021198</v>
      </c>
      <c r="I180">
        <v>3751.4893617021198</v>
      </c>
      <c r="J180">
        <v>4092.2872340425502</v>
      </c>
      <c r="K180">
        <v>5549.0319148936096</v>
      </c>
      <c r="L180">
        <v>4611.5851063829696</v>
      </c>
      <c r="M180">
        <v>5</v>
      </c>
    </row>
    <row r="181" spans="1:13" x14ac:dyDescent="0.25">
      <c r="A181" t="s">
        <v>188</v>
      </c>
      <c r="B181">
        <v>1151.2739361702099</v>
      </c>
      <c r="C181">
        <v>1400.0744680851001</v>
      </c>
      <c r="D181">
        <v>2052.7819148936101</v>
      </c>
      <c r="E181">
        <v>2920.6569148936101</v>
      </c>
      <c r="F181">
        <v>3429.4521276595701</v>
      </c>
      <c r="G181">
        <v>3602.5186170212701</v>
      </c>
      <c r="H181">
        <v>3890.4840425531902</v>
      </c>
      <c r="I181">
        <v>3923.9361702127599</v>
      </c>
      <c r="J181">
        <v>4354.7047872340399</v>
      </c>
      <c r="K181">
        <v>5502.1303191489296</v>
      </c>
      <c r="L181">
        <v>4367.1196808510604</v>
      </c>
      <c r="M181">
        <v>5</v>
      </c>
    </row>
    <row r="182" spans="1:13" x14ac:dyDescent="0.25">
      <c r="A182" t="s">
        <v>189</v>
      </c>
      <c r="B182">
        <v>1321.6170212765901</v>
      </c>
      <c r="C182">
        <v>1692.25</v>
      </c>
      <c r="D182">
        <v>2388.1063829787199</v>
      </c>
      <c r="E182">
        <v>3325.22340425531</v>
      </c>
      <c r="F182">
        <v>3823.8324468085102</v>
      </c>
      <c r="G182">
        <v>3974.2074468085102</v>
      </c>
      <c r="H182">
        <v>4364.2898936170204</v>
      </c>
      <c r="I182">
        <v>4396.6010638297803</v>
      </c>
      <c r="J182">
        <v>4790.77659574468</v>
      </c>
      <c r="K182">
        <v>6334.4361702127599</v>
      </c>
      <c r="L182">
        <v>5426.2606382978702</v>
      </c>
      <c r="M182">
        <v>5</v>
      </c>
    </row>
    <row r="183" spans="1:13" x14ac:dyDescent="0.25">
      <c r="A183" t="s">
        <v>190</v>
      </c>
      <c r="B183">
        <v>1339.41755319148</v>
      </c>
      <c r="C183">
        <v>1624.41489361702</v>
      </c>
      <c r="D183">
        <v>2360.9680851063799</v>
      </c>
      <c r="E183">
        <v>3306.6170212765901</v>
      </c>
      <c r="F183">
        <v>3811.0212765957399</v>
      </c>
      <c r="G183">
        <v>3956.05319148936</v>
      </c>
      <c r="H183">
        <v>4219.69680851063</v>
      </c>
      <c r="I183">
        <v>4266.8510638297803</v>
      </c>
      <c r="J183">
        <v>4650.92819148936</v>
      </c>
      <c r="K183">
        <v>6164.07180851063</v>
      </c>
      <c r="L183">
        <v>5105.4547872340399</v>
      </c>
      <c r="M183">
        <v>5</v>
      </c>
    </row>
    <row r="184" spans="1:13" x14ac:dyDescent="0.25">
      <c r="A184" t="s">
        <v>191</v>
      </c>
      <c r="B184">
        <v>1330.5744680851001</v>
      </c>
      <c r="C184">
        <v>1605.4202127659501</v>
      </c>
      <c r="D184">
        <v>2370.47340425531</v>
      </c>
      <c r="E184">
        <v>3382.55851063829</v>
      </c>
      <c r="F184">
        <v>3863.17819148936</v>
      </c>
      <c r="G184">
        <v>3984.4441489361702</v>
      </c>
      <c r="H184">
        <v>4223.0079787233999</v>
      </c>
      <c r="I184">
        <v>4160.8138297872301</v>
      </c>
      <c r="J184">
        <v>4587.4867021276596</v>
      </c>
      <c r="K184">
        <v>6147.0558510638302</v>
      </c>
      <c r="L184">
        <v>5157.1329787233999</v>
      </c>
      <c r="M184">
        <v>5</v>
      </c>
    </row>
    <row r="185" spans="1:13" x14ac:dyDescent="0.25">
      <c r="A185" t="s">
        <v>192</v>
      </c>
      <c r="B185">
        <v>1404.44414893617</v>
      </c>
      <c r="C185">
        <v>1784.37765957446</v>
      </c>
      <c r="D185">
        <v>2524.8829787233999</v>
      </c>
      <c r="E185">
        <v>3522.52659574468</v>
      </c>
      <c r="F185">
        <v>3999.0664893617</v>
      </c>
      <c r="G185">
        <v>4104.8191489361698</v>
      </c>
      <c r="H185">
        <v>4464.7898936170204</v>
      </c>
      <c r="I185">
        <v>4392.9042553191402</v>
      </c>
      <c r="J185">
        <v>4792.8297872340399</v>
      </c>
      <c r="K185">
        <v>6450.2819148936096</v>
      </c>
      <c r="L185">
        <v>5679.1436170212701</v>
      </c>
      <c r="M185">
        <v>5</v>
      </c>
    </row>
    <row r="186" spans="1:13" x14ac:dyDescent="0.25">
      <c r="A186" t="s">
        <v>193</v>
      </c>
      <c r="B186">
        <v>1594.73670212765</v>
      </c>
      <c r="C186">
        <v>1882.4255319148899</v>
      </c>
      <c r="D186">
        <v>2668.08510638297</v>
      </c>
      <c r="E186">
        <v>3654.4361702127599</v>
      </c>
      <c r="F186">
        <v>4193.6276595744603</v>
      </c>
      <c r="G186">
        <v>4326.0239361702097</v>
      </c>
      <c r="H186">
        <v>4592.4946808510604</v>
      </c>
      <c r="I186">
        <v>4513.6542553191402</v>
      </c>
      <c r="J186">
        <v>5068.1010638297803</v>
      </c>
      <c r="K186">
        <v>6698.8164893617004</v>
      </c>
      <c r="L186">
        <v>5565.2925531914898</v>
      </c>
      <c r="M186">
        <v>5</v>
      </c>
    </row>
    <row r="187" spans="1:13" x14ac:dyDescent="0.25">
      <c r="A187" t="s">
        <v>194</v>
      </c>
      <c r="B187">
        <v>1275.6888297872299</v>
      </c>
      <c r="C187">
        <v>1672.4255319148899</v>
      </c>
      <c r="D187">
        <v>2414.3297872340399</v>
      </c>
      <c r="E187">
        <v>3321.4627659574398</v>
      </c>
      <c r="F187">
        <v>3787.125</v>
      </c>
      <c r="G187">
        <v>3903.6542553191398</v>
      </c>
      <c r="H187">
        <v>4238.6409574467998</v>
      </c>
      <c r="I187">
        <v>4176.5691489361698</v>
      </c>
      <c r="J187">
        <v>4540.3138297872301</v>
      </c>
      <c r="K187">
        <v>6056.5345744680799</v>
      </c>
      <c r="L187">
        <v>5349.7127659574398</v>
      </c>
      <c r="M187">
        <v>5</v>
      </c>
    </row>
    <row r="188" spans="1:13" x14ac:dyDescent="0.25">
      <c r="A188" t="s">
        <v>195</v>
      </c>
      <c r="B188">
        <v>1492.9095744680801</v>
      </c>
      <c r="C188">
        <v>1774.3989361702099</v>
      </c>
      <c r="D188">
        <v>2546.0744680850999</v>
      </c>
      <c r="E188">
        <v>3481.1808510638298</v>
      </c>
      <c r="F188">
        <v>3984.7606382978702</v>
      </c>
      <c r="G188">
        <v>4133.6648936170204</v>
      </c>
      <c r="H188">
        <v>4366.7553191489296</v>
      </c>
      <c r="I188">
        <v>4316.4414893617004</v>
      </c>
      <c r="J188">
        <v>4740.94680851063</v>
      </c>
      <c r="K188">
        <v>6236.875</v>
      </c>
      <c r="L188">
        <v>5288.6063829787199</v>
      </c>
      <c r="M188">
        <v>5</v>
      </c>
    </row>
    <row r="189" spans="1:13" x14ac:dyDescent="0.25">
      <c r="A189" t="s">
        <v>196</v>
      </c>
      <c r="B189">
        <v>1336.83244680851</v>
      </c>
      <c r="C189">
        <v>1731.12765957446</v>
      </c>
      <c r="D189">
        <v>2492.1861702127599</v>
      </c>
      <c r="E189">
        <v>3415.3457446808502</v>
      </c>
      <c r="F189">
        <v>3862.63829787234</v>
      </c>
      <c r="G189">
        <v>3975.7021276595701</v>
      </c>
      <c r="H189">
        <v>4307.1223404255297</v>
      </c>
      <c r="I189">
        <v>4225.4095744680799</v>
      </c>
      <c r="J189">
        <v>4583.125</v>
      </c>
      <c r="K189">
        <v>6085.4521276595697</v>
      </c>
      <c r="L189">
        <v>5364.5106382978702</v>
      </c>
      <c r="M189">
        <v>5</v>
      </c>
    </row>
    <row r="190" spans="1:13" x14ac:dyDescent="0.25">
      <c r="A190" t="s">
        <v>197</v>
      </c>
      <c r="B190">
        <v>1480.1329787233999</v>
      </c>
      <c r="C190">
        <v>1761.37234042553</v>
      </c>
      <c r="D190">
        <v>2525.6329787233999</v>
      </c>
      <c r="E190">
        <v>3408.9441489361702</v>
      </c>
      <c r="F190">
        <v>3895.4388297872301</v>
      </c>
      <c r="G190">
        <v>4036.07180851063</v>
      </c>
      <c r="H190">
        <v>4261.9840425531902</v>
      </c>
      <c r="I190">
        <v>4172.9042553191402</v>
      </c>
      <c r="J190">
        <v>4616.2260638297803</v>
      </c>
      <c r="K190">
        <v>6125.9202127659501</v>
      </c>
      <c r="L190">
        <v>5239.9069148936096</v>
      </c>
      <c r="M190">
        <v>5</v>
      </c>
    </row>
    <row r="191" spans="1:13" x14ac:dyDescent="0.25">
      <c r="A191" t="s">
        <v>198</v>
      </c>
      <c r="B191">
        <v>1402.5611702127601</v>
      </c>
      <c r="C191">
        <v>1789.5106382978699</v>
      </c>
      <c r="D191">
        <v>2544.3563829787199</v>
      </c>
      <c r="E191">
        <v>3336.1436170212701</v>
      </c>
      <c r="F191">
        <v>3847.7553191489301</v>
      </c>
      <c r="G191">
        <v>4020.0558510638298</v>
      </c>
      <c r="H191">
        <v>4356.8085106382896</v>
      </c>
      <c r="I191">
        <v>4224.2606382978702</v>
      </c>
      <c r="J191">
        <v>4633.3005319148897</v>
      </c>
      <c r="K191">
        <v>6087.22340425531</v>
      </c>
      <c r="L191">
        <v>5473.625</v>
      </c>
      <c r="M191">
        <v>5</v>
      </c>
    </row>
    <row r="192" spans="1:13" x14ac:dyDescent="0.25">
      <c r="A192" t="s">
        <v>199</v>
      </c>
      <c r="B192">
        <v>1622.4680851063799</v>
      </c>
      <c r="C192">
        <v>1898.4627659574401</v>
      </c>
      <c r="D192">
        <v>2698.0797872340399</v>
      </c>
      <c r="E192">
        <v>3521.22340425531</v>
      </c>
      <c r="F192">
        <v>4117.9707446808497</v>
      </c>
      <c r="G192">
        <v>4432.82180851063</v>
      </c>
      <c r="H192">
        <v>4685.1835106382896</v>
      </c>
      <c r="I192">
        <v>4560.44680851063</v>
      </c>
      <c r="J192">
        <v>5055.27659574468</v>
      </c>
      <c r="K192">
        <v>6439.2446808510604</v>
      </c>
      <c r="L192">
        <v>5408.7526595744603</v>
      </c>
      <c r="M192">
        <v>5</v>
      </c>
    </row>
    <row r="193" spans="1:13" x14ac:dyDescent="0.25">
      <c r="A193" t="s">
        <v>200</v>
      </c>
      <c r="B193">
        <v>1301.9095744680801</v>
      </c>
      <c r="C193">
        <v>1541.9414893617</v>
      </c>
      <c r="D193">
        <v>2306.7659574467998</v>
      </c>
      <c r="E193">
        <v>2807.73670212766</v>
      </c>
      <c r="F193">
        <v>3520.0771276595701</v>
      </c>
      <c r="G193">
        <v>4098.5797872340399</v>
      </c>
      <c r="H193">
        <v>4345.0452127659501</v>
      </c>
      <c r="I193">
        <v>4237.5744680851003</v>
      </c>
      <c r="J193">
        <v>4710.0372340425502</v>
      </c>
      <c r="K193">
        <v>5687.6329787233999</v>
      </c>
      <c r="L193">
        <v>4720.2978723404203</v>
      </c>
      <c r="M193">
        <v>5</v>
      </c>
    </row>
    <row r="194" spans="1:13" x14ac:dyDescent="0.25">
      <c r="A194" t="s">
        <v>322</v>
      </c>
    </row>
    <row r="195" spans="1:13" x14ac:dyDescent="0.25">
      <c r="A195" t="s">
        <v>201</v>
      </c>
      <c r="B195">
        <v>1039.0106382978699</v>
      </c>
      <c r="C195">
        <v>1226.7739361702099</v>
      </c>
      <c r="D195">
        <v>1953.20744680851</v>
      </c>
      <c r="E195">
        <v>2130.4388297872301</v>
      </c>
      <c r="F195">
        <v>3041.8164893617</v>
      </c>
      <c r="G195">
        <v>4138.5159574467998</v>
      </c>
      <c r="H195">
        <v>4459.4601063829696</v>
      </c>
      <c r="I195">
        <v>4364.47340425531</v>
      </c>
      <c r="J195">
        <v>4812.1409574467998</v>
      </c>
      <c r="K195">
        <v>4887.0319148936096</v>
      </c>
      <c r="L195">
        <v>3721.1462765957399</v>
      </c>
      <c r="M195">
        <v>4.9627659574468002</v>
      </c>
    </row>
    <row r="196" spans="1:13" x14ac:dyDescent="0.25">
      <c r="A196" t="s">
        <v>202</v>
      </c>
      <c r="B196">
        <v>917.76063829787199</v>
      </c>
      <c r="C196">
        <v>1042.7606382978699</v>
      </c>
      <c r="D196">
        <v>1627.62765957446</v>
      </c>
      <c r="E196">
        <v>1670.55319148936</v>
      </c>
      <c r="F196">
        <v>2568.7792553191398</v>
      </c>
      <c r="G196">
        <v>3719.8723404255302</v>
      </c>
      <c r="H196">
        <v>4042.4388297872301</v>
      </c>
      <c r="I196">
        <v>3985.7340425531902</v>
      </c>
      <c r="J196">
        <v>4381.1994680851003</v>
      </c>
      <c r="K196">
        <v>3902.2260638297798</v>
      </c>
      <c r="L196">
        <v>2677.47340425531</v>
      </c>
      <c r="M196">
        <v>4.5585106382978697</v>
      </c>
    </row>
    <row r="197" spans="1:13" x14ac:dyDescent="0.25">
      <c r="A197" t="s">
        <v>203</v>
      </c>
      <c r="B197">
        <v>689.05585106382898</v>
      </c>
      <c r="C197">
        <v>933.218085106383</v>
      </c>
      <c r="D197">
        <v>1534.2739361702099</v>
      </c>
      <c r="E197">
        <v>1562.8005319148899</v>
      </c>
      <c r="F197">
        <v>2470.1010638297798</v>
      </c>
      <c r="G197">
        <v>3658.2047872340399</v>
      </c>
      <c r="H197">
        <v>4087.55319148936</v>
      </c>
      <c r="I197">
        <v>4065.16489361702</v>
      </c>
      <c r="J197">
        <v>4396.6755319148897</v>
      </c>
      <c r="K197">
        <v>4069.5372340425502</v>
      </c>
      <c r="L197">
        <v>2935.2313829787199</v>
      </c>
      <c r="M197">
        <v>4.1436170212765902</v>
      </c>
    </row>
    <row r="198" spans="1:13" x14ac:dyDescent="0.25">
      <c r="A198" t="s">
        <v>204</v>
      </c>
      <c r="B198">
        <v>694.23936170212698</v>
      </c>
      <c r="C198">
        <v>879.66489361702099</v>
      </c>
      <c r="D198">
        <v>1502.7287234042501</v>
      </c>
      <c r="E198">
        <v>1634.84574468085</v>
      </c>
      <c r="F198">
        <v>2525.72340425531</v>
      </c>
      <c r="G198">
        <v>3527.73670212766</v>
      </c>
      <c r="H198">
        <v>3850.4840425531902</v>
      </c>
      <c r="I198">
        <v>3830.65159574468</v>
      </c>
      <c r="J198">
        <v>4265.7898936170204</v>
      </c>
      <c r="K198">
        <v>4242.1648936170204</v>
      </c>
      <c r="L198">
        <v>3023.9255319148901</v>
      </c>
      <c r="M198">
        <v>4.5239361702127603</v>
      </c>
    </row>
    <row r="199" spans="1:13" x14ac:dyDescent="0.25">
      <c r="A199" t="s">
        <v>205</v>
      </c>
      <c r="B199">
        <v>1007.64893617021</v>
      </c>
      <c r="C199">
        <v>1192.59840425531</v>
      </c>
      <c r="D199">
        <v>1743.7819148936101</v>
      </c>
      <c r="E199">
        <v>2237.8829787233999</v>
      </c>
      <c r="F199">
        <v>2916.8297872340399</v>
      </c>
      <c r="G199">
        <v>3491.1143617021198</v>
      </c>
      <c r="H199">
        <v>3804.82180851063</v>
      </c>
      <c r="I199">
        <v>3927.8723404255302</v>
      </c>
      <c r="J199">
        <v>4229.7606382978702</v>
      </c>
      <c r="K199">
        <v>4926.84840425531</v>
      </c>
      <c r="L199">
        <v>3678.7978723404199</v>
      </c>
      <c r="M199">
        <v>5</v>
      </c>
    </row>
    <row r="200" spans="1:13" x14ac:dyDescent="0.25">
      <c r="A200" t="s">
        <v>206</v>
      </c>
      <c r="B200">
        <v>804.02127659574398</v>
      </c>
      <c r="C200">
        <v>1112.6702127659501</v>
      </c>
      <c r="D200">
        <v>1646.8510638297801</v>
      </c>
      <c r="E200">
        <v>2246.6409574467998</v>
      </c>
      <c r="F200">
        <v>2830.6196808510599</v>
      </c>
      <c r="G200">
        <v>3261.58510638297</v>
      </c>
      <c r="H200">
        <v>3616.7952127659501</v>
      </c>
      <c r="I200">
        <v>3788.7287234042501</v>
      </c>
      <c r="J200">
        <v>3998.57180851063</v>
      </c>
      <c r="K200">
        <v>4990.7872340425502</v>
      </c>
      <c r="L200">
        <v>3888.3909574467998</v>
      </c>
      <c r="M200">
        <v>5</v>
      </c>
    </row>
    <row r="201" spans="1:13" x14ac:dyDescent="0.25">
      <c r="A201" t="s">
        <v>207</v>
      </c>
      <c r="B201">
        <v>881.912234042553</v>
      </c>
      <c r="C201">
        <v>1086.2686170212701</v>
      </c>
      <c r="D201">
        <v>1616.2978723404201</v>
      </c>
      <c r="E201">
        <v>2214.7739361702102</v>
      </c>
      <c r="F201">
        <v>2772.3936170212701</v>
      </c>
      <c r="G201">
        <v>3141.5638297872301</v>
      </c>
      <c r="H201">
        <v>3423.3138297872301</v>
      </c>
      <c r="I201">
        <v>3489.9202127659501</v>
      </c>
      <c r="J201">
        <v>3849.42819148936</v>
      </c>
      <c r="K201">
        <v>4883.9680851063804</v>
      </c>
      <c r="L201">
        <v>3699.7287234042501</v>
      </c>
      <c r="M201">
        <v>5</v>
      </c>
    </row>
    <row r="202" spans="1:13" x14ac:dyDescent="0.25">
      <c r="A202" t="s">
        <v>208</v>
      </c>
      <c r="B202">
        <v>864.22872340425499</v>
      </c>
      <c r="C202">
        <v>1169.98670212765</v>
      </c>
      <c r="D202">
        <v>1677.8670212765901</v>
      </c>
      <c r="E202">
        <v>2338.5744680850999</v>
      </c>
      <c r="F202">
        <v>2824.80851063829</v>
      </c>
      <c r="G202">
        <v>3182.4441489361702</v>
      </c>
      <c r="H202">
        <v>3521.8909574467998</v>
      </c>
      <c r="I202">
        <v>3703.4308510638298</v>
      </c>
      <c r="J202">
        <v>3905.1329787233999</v>
      </c>
      <c r="K202">
        <v>5042.8617021276596</v>
      </c>
      <c r="L202">
        <v>3985.8989361702102</v>
      </c>
      <c r="M202">
        <v>5</v>
      </c>
    </row>
    <row r="203" spans="1:13" x14ac:dyDescent="0.25">
      <c r="A203" t="s">
        <v>209</v>
      </c>
      <c r="B203">
        <v>853.505319148936</v>
      </c>
      <c r="C203">
        <v>1094.0478723404201</v>
      </c>
      <c r="D203">
        <v>1649.5106382978699</v>
      </c>
      <c r="E203">
        <v>2359.6143617021198</v>
      </c>
      <c r="F203">
        <v>2852.9920212765901</v>
      </c>
      <c r="G203">
        <v>3199.6888297872301</v>
      </c>
      <c r="H203">
        <v>3486.2579787233999</v>
      </c>
      <c r="I203">
        <v>3740.40159574468</v>
      </c>
      <c r="J203">
        <v>3906.5319148936101</v>
      </c>
      <c r="K203">
        <v>5033.94680851063</v>
      </c>
      <c r="L203">
        <v>3834.59840425531</v>
      </c>
      <c r="M203">
        <v>5</v>
      </c>
    </row>
    <row r="204" spans="1:13" x14ac:dyDescent="0.25">
      <c r="A204" t="s">
        <v>210</v>
      </c>
      <c r="B204">
        <v>793.24202127659498</v>
      </c>
      <c r="C204">
        <v>1126.53989361702</v>
      </c>
      <c r="D204">
        <v>1651.19680851063</v>
      </c>
      <c r="E204">
        <v>2369.27659574468</v>
      </c>
      <c r="F204">
        <v>2827.1223404255302</v>
      </c>
      <c r="G204">
        <v>3132.3962765957399</v>
      </c>
      <c r="H204">
        <v>3458.69680851063</v>
      </c>
      <c r="I204">
        <v>3676.0930851063799</v>
      </c>
      <c r="J204">
        <v>3849.2473404255302</v>
      </c>
      <c r="K204">
        <v>5106.7101063829696</v>
      </c>
      <c r="L204">
        <v>4042.7606382978702</v>
      </c>
      <c r="M204">
        <v>5</v>
      </c>
    </row>
    <row r="205" spans="1:13" x14ac:dyDescent="0.25">
      <c r="A205" t="s">
        <v>211</v>
      </c>
      <c r="B205">
        <v>753.720744680851</v>
      </c>
      <c r="C205">
        <v>1107.25265957446</v>
      </c>
      <c r="D205">
        <v>1660.63829787234</v>
      </c>
      <c r="E205">
        <v>2415.7659574467998</v>
      </c>
      <c r="F205">
        <v>2859.83510638297</v>
      </c>
      <c r="G205">
        <v>3152.2180851063799</v>
      </c>
      <c r="H205">
        <v>3464.7872340425502</v>
      </c>
      <c r="I205">
        <v>3741.8723404255302</v>
      </c>
      <c r="J205">
        <v>3865.2792553191398</v>
      </c>
      <c r="K205">
        <v>5128.6941489361698</v>
      </c>
      <c r="L205">
        <v>4050.1223404255302</v>
      </c>
      <c r="M205">
        <v>5</v>
      </c>
    </row>
    <row r="206" spans="1:13" x14ac:dyDescent="0.25">
      <c r="A206" t="s">
        <v>212</v>
      </c>
      <c r="B206">
        <v>876.811170212766</v>
      </c>
      <c r="C206">
        <v>1134.30319148936</v>
      </c>
      <c r="D206">
        <v>1719.13829787234</v>
      </c>
      <c r="E206">
        <v>2500.4920212765901</v>
      </c>
      <c r="F206">
        <v>2959.2872340425502</v>
      </c>
      <c r="G206">
        <v>3260.1994680850999</v>
      </c>
      <c r="H206">
        <v>3530.1622340425502</v>
      </c>
      <c r="I206">
        <v>3828.2686170212701</v>
      </c>
      <c r="J206">
        <v>3943.2526595744598</v>
      </c>
      <c r="K206">
        <v>5128.8164893617004</v>
      </c>
      <c r="L206">
        <v>3907.15159574468</v>
      </c>
      <c r="M206">
        <v>5</v>
      </c>
    </row>
    <row r="207" spans="1:13" x14ac:dyDescent="0.25">
      <c r="A207" t="s">
        <v>213</v>
      </c>
      <c r="B207">
        <v>746.61702127659498</v>
      </c>
      <c r="C207">
        <v>1117.68351063829</v>
      </c>
      <c r="D207">
        <v>1685.87234042553</v>
      </c>
      <c r="E207">
        <v>2469.0930851063799</v>
      </c>
      <c r="F207">
        <v>2903.7952127659501</v>
      </c>
      <c r="G207">
        <v>3182.3244680850999</v>
      </c>
      <c r="H207">
        <v>3494.52659574468</v>
      </c>
      <c r="I207">
        <v>3770.9175531914798</v>
      </c>
      <c r="J207">
        <v>3891.73670212766</v>
      </c>
      <c r="K207">
        <v>5150.7101063829696</v>
      </c>
      <c r="L207">
        <v>4058.3510638297798</v>
      </c>
      <c r="M207">
        <v>5</v>
      </c>
    </row>
    <row r="208" spans="1:13" x14ac:dyDescent="0.25">
      <c r="A208" t="s">
        <v>214</v>
      </c>
    </row>
    <row r="209" spans="1:13" x14ac:dyDescent="0.25">
      <c r="A209" t="s">
        <v>215</v>
      </c>
      <c r="B209">
        <v>1410.30851063829</v>
      </c>
      <c r="C209">
        <v>1680.80851063829</v>
      </c>
      <c r="D209">
        <v>2126.1702127659501</v>
      </c>
      <c r="E209">
        <v>2800.5957446808502</v>
      </c>
      <c r="F209">
        <v>3188.3271276595701</v>
      </c>
      <c r="G209">
        <v>3420.9202127659501</v>
      </c>
      <c r="H209">
        <v>3700.0744680850999</v>
      </c>
      <c r="I209">
        <v>3941.3138297872301</v>
      </c>
      <c r="J209">
        <v>4021.1276595744598</v>
      </c>
      <c r="K209">
        <v>5063.0558510638302</v>
      </c>
      <c r="L209">
        <v>4006.6223404255302</v>
      </c>
      <c r="M209">
        <v>5</v>
      </c>
    </row>
    <row r="210" spans="1:13" x14ac:dyDescent="0.25">
      <c r="A210" t="s">
        <v>216</v>
      </c>
      <c r="B210">
        <v>863.48138297872299</v>
      </c>
      <c r="C210">
        <v>1151.38829787234</v>
      </c>
      <c r="D210">
        <v>1762.27659574468</v>
      </c>
      <c r="E210">
        <v>2571.1542553191398</v>
      </c>
      <c r="F210">
        <v>2997.4813829787199</v>
      </c>
      <c r="G210">
        <v>3280.94680851063</v>
      </c>
      <c r="H210">
        <v>3553.2739361702102</v>
      </c>
      <c r="I210">
        <v>3916.5505319148901</v>
      </c>
      <c r="J210">
        <v>3960.0558510638298</v>
      </c>
      <c r="K210">
        <v>5122.3962765957403</v>
      </c>
      <c r="L210">
        <v>3888.4760638297798</v>
      </c>
      <c r="M210">
        <v>5</v>
      </c>
    </row>
    <row r="211" spans="1:13" x14ac:dyDescent="0.25">
      <c r="A211" t="s">
        <v>217</v>
      </c>
      <c r="B211">
        <v>807.06914893617</v>
      </c>
      <c r="C211">
        <v>1179.9521276595699</v>
      </c>
      <c r="D211">
        <v>1756.1170212765901</v>
      </c>
      <c r="E211">
        <v>2570.8962765957399</v>
      </c>
      <c r="F211">
        <v>3003.97340425531</v>
      </c>
      <c r="G211">
        <v>3270.44680851063</v>
      </c>
      <c r="H211">
        <v>3587.5744680850999</v>
      </c>
      <c r="I211">
        <v>3869.3936170212701</v>
      </c>
      <c r="J211">
        <v>3991.58510638297</v>
      </c>
      <c r="K211">
        <v>5337.90159574468</v>
      </c>
      <c r="L211">
        <v>4184.4148936170204</v>
      </c>
      <c r="M211">
        <v>5</v>
      </c>
    </row>
    <row r="212" spans="1:13" x14ac:dyDescent="0.25">
      <c r="A212" t="s">
        <v>218</v>
      </c>
      <c r="B212">
        <v>847.48670212765899</v>
      </c>
      <c r="C212">
        <v>1136.58510638297</v>
      </c>
      <c r="D212">
        <v>1757.3936170212701</v>
      </c>
      <c r="E212">
        <v>2584.5</v>
      </c>
      <c r="F212">
        <v>3018.5053191489301</v>
      </c>
      <c r="G212">
        <v>3284.72340425531</v>
      </c>
      <c r="H212">
        <v>3543.4069148936101</v>
      </c>
      <c r="I212">
        <v>3837.0877659574398</v>
      </c>
      <c r="J212">
        <v>3940.9255319148901</v>
      </c>
      <c r="K212">
        <v>5136.3617021276596</v>
      </c>
      <c r="L212">
        <v>3908.3244680850999</v>
      </c>
      <c r="M212">
        <v>5</v>
      </c>
    </row>
    <row r="213" spans="1:13" x14ac:dyDescent="0.25">
      <c r="A213" t="s">
        <v>219</v>
      </c>
      <c r="B213">
        <v>752.77127659574398</v>
      </c>
      <c r="C213">
        <v>1130.80585106382</v>
      </c>
      <c r="D213">
        <v>1714.5159574468</v>
      </c>
      <c r="E213">
        <v>2521.8776595744598</v>
      </c>
      <c r="F213">
        <v>2937.9946808510599</v>
      </c>
      <c r="G213">
        <v>3178.65159574468</v>
      </c>
      <c r="H213">
        <v>3473.72340425531</v>
      </c>
      <c r="I213">
        <v>3739.0771276595701</v>
      </c>
      <c r="J213">
        <v>3855.9308510638298</v>
      </c>
      <c r="K213">
        <v>5136.7579787233999</v>
      </c>
      <c r="L213">
        <v>4075.6755319148901</v>
      </c>
      <c r="M213">
        <v>5</v>
      </c>
    </row>
    <row r="214" spans="1:13" x14ac:dyDescent="0.25">
      <c r="A214" t="s">
        <v>220</v>
      </c>
      <c r="B214">
        <v>1096.2579787233999</v>
      </c>
      <c r="C214">
        <v>1466.02659574468</v>
      </c>
      <c r="D214">
        <v>2037.2553191489301</v>
      </c>
      <c r="E214">
        <v>2848.4361702127599</v>
      </c>
      <c r="F214">
        <v>3271.9920212765901</v>
      </c>
      <c r="G214">
        <v>3498.625</v>
      </c>
      <c r="H214">
        <v>3794.59840425531</v>
      </c>
      <c r="I214">
        <v>4053.0638297872301</v>
      </c>
      <c r="J214">
        <v>4154.1196808510604</v>
      </c>
      <c r="K214">
        <v>5326.3590425531902</v>
      </c>
      <c r="L214">
        <v>4244.2925531914898</v>
      </c>
      <c r="M214">
        <v>5</v>
      </c>
    </row>
    <row r="215" spans="1:13" x14ac:dyDescent="0.25">
      <c r="A215" t="s">
        <v>221</v>
      </c>
      <c r="B215">
        <v>849.63297872340399</v>
      </c>
      <c r="C215">
        <v>1133.3936170212701</v>
      </c>
      <c r="D215">
        <v>1737.38829787234</v>
      </c>
      <c r="E215">
        <v>2570.3005319148901</v>
      </c>
      <c r="F215">
        <v>3002.0053191489301</v>
      </c>
      <c r="G215">
        <v>3224.9122340425502</v>
      </c>
      <c r="H215">
        <v>3469.5345744680799</v>
      </c>
      <c r="I215">
        <v>3706.84840425531</v>
      </c>
      <c r="J215">
        <v>3856.7845744680799</v>
      </c>
      <c r="K215">
        <v>5132.5744680851003</v>
      </c>
      <c r="L215">
        <v>3969.23670212766</v>
      </c>
      <c r="M215">
        <v>5</v>
      </c>
    </row>
    <row r="216" spans="1:13" x14ac:dyDescent="0.25">
      <c r="A216" t="s">
        <v>222</v>
      </c>
    </row>
    <row r="217" spans="1:13" x14ac:dyDescent="0.25">
      <c r="A217" t="s">
        <v>223</v>
      </c>
      <c r="B217">
        <v>902.13563829787199</v>
      </c>
      <c r="C217">
        <v>1211.0771276595699</v>
      </c>
      <c r="D217">
        <v>1862.8696808510599</v>
      </c>
      <c r="E217">
        <v>2762.92819148936</v>
      </c>
      <c r="F217">
        <v>3166.9547872340399</v>
      </c>
      <c r="G217">
        <v>3422.7047872340399</v>
      </c>
      <c r="H217">
        <v>3690.07180851063</v>
      </c>
      <c r="I217">
        <v>4104.7553191489296</v>
      </c>
      <c r="J217">
        <v>4089.08510638297</v>
      </c>
      <c r="K217">
        <v>5277.4627659574398</v>
      </c>
      <c r="L217">
        <v>4033.3271276595701</v>
      </c>
      <c r="M217">
        <v>5</v>
      </c>
    </row>
    <row r="218" spans="1:13" x14ac:dyDescent="0.25">
      <c r="A218" t="s">
        <v>224</v>
      </c>
      <c r="B218">
        <v>841.35904255319099</v>
      </c>
      <c r="C218">
        <v>1252.0239361702099</v>
      </c>
      <c r="D218">
        <v>1877.19414893617</v>
      </c>
      <c r="E218">
        <v>2765.2792553191398</v>
      </c>
      <c r="F218">
        <v>3143.9920212765901</v>
      </c>
      <c r="G218">
        <v>3392.3111702127599</v>
      </c>
      <c r="H218">
        <v>3672.68351063829</v>
      </c>
      <c r="I218">
        <v>4073.7260638297798</v>
      </c>
      <c r="J218">
        <v>4051.1063829787199</v>
      </c>
      <c r="K218">
        <v>5314.8829787233999</v>
      </c>
      <c r="L218">
        <v>4228.4228723404203</v>
      </c>
      <c r="M218">
        <v>5</v>
      </c>
    </row>
    <row r="219" spans="1:13" x14ac:dyDescent="0.25">
      <c r="A219" t="s">
        <v>225</v>
      </c>
      <c r="B219">
        <v>1298.6303191489301</v>
      </c>
      <c r="C219">
        <v>1528.30851063829</v>
      </c>
      <c r="D219">
        <v>2048.9414893617</v>
      </c>
      <c r="E219">
        <v>2850.5744680850999</v>
      </c>
      <c r="F219">
        <v>3279.0877659574398</v>
      </c>
      <c r="G219">
        <v>3470.7792553191398</v>
      </c>
      <c r="H219">
        <v>3710.4521276595701</v>
      </c>
      <c r="I219">
        <v>3949.1702127659501</v>
      </c>
      <c r="J219">
        <v>4042.6090425531902</v>
      </c>
      <c r="K219">
        <v>5273.7686170212701</v>
      </c>
      <c r="L219">
        <v>4133.6755319148897</v>
      </c>
      <c r="M219">
        <v>5</v>
      </c>
    </row>
    <row r="220" spans="1:13" x14ac:dyDescent="0.25">
      <c r="A220" t="s">
        <v>226</v>
      </c>
      <c r="B220">
        <v>1335.19414893617</v>
      </c>
      <c r="C220">
        <v>1645.37765957446</v>
      </c>
      <c r="D220">
        <v>2145.0372340425502</v>
      </c>
      <c r="E220">
        <v>2972.61170212766</v>
      </c>
      <c r="F220">
        <v>3356.9574468085102</v>
      </c>
      <c r="G220">
        <v>3575.5957446808502</v>
      </c>
      <c r="H220">
        <v>3849.0425531914798</v>
      </c>
      <c r="I220">
        <v>4171.1489361702097</v>
      </c>
      <c r="J220">
        <v>4181.4946808510604</v>
      </c>
      <c r="K220">
        <v>5393.0611702127599</v>
      </c>
      <c r="L220">
        <v>4349.5292553191402</v>
      </c>
      <c r="M220">
        <v>5</v>
      </c>
    </row>
    <row r="221" spans="1:13" x14ac:dyDescent="0.25">
      <c r="A221" t="s">
        <v>227</v>
      </c>
      <c r="B221">
        <v>1092.98670212765</v>
      </c>
      <c r="C221">
        <v>1417.8936170212701</v>
      </c>
      <c r="D221">
        <v>2043.7819148936101</v>
      </c>
      <c r="E221">
        <v>2946.7872340425502</v>
      </c>
      <c r="F221">
        <v>3403.3776595744598</v>
      </c>
      <c r="G221">
        <v>3607.57180851063</v>
      </c>
      <c r="H221">
        <v>3863.5452127659501</v>
      </c>
      <c r="I221">
        <v>4148.5319148936096</v>
      </c>
      <c r="J221">
        <v>4242.9601063829696</v>
      </c>
      <c r="K221">
        <v>5516.0292553191402</v>
      </c>
      <c r="L221">
        <v>4270.0106382978702</v>
      </c>
      <c r="M221">
        <v>5</v>
      </c>
    </row>
    <row r="222" spans="1:13" x14ac:dyDescent="0.25">
      <c r="A222" t="s">
        <v>228</v>
      </c>
      <c r="B222">
        <v>1256.8670212765901</v>
      </c>
      <c r="C222">
        <v>1607.11170212765</v>
      </c>
      <c r="D222">
        <v>2152.63829787234</v>
      </c>
      <c r="E222">
        <v>3016.19680851063</v>
      </c>
      <c r="F222">
        <v>3425.7553191489301</v>
      </c>
      <c r="G222">
        <v>3631.44680851063</v>
      </c>
      <c r="H222">
        <v>3916.5478723404199</v>
      </c>
      <c r="I222">
        <v>4228.5638297872301</v>
      </c>
      <c r="J222">
        <v>4245.6648936170204</v>
      </c>
      <c r="K222">
        <v>5525.4202127659501</v>
      </c>
      <c r="L222">
        <v>4483.40159574468</v>
      </c>
      <c r="M222">
        <v>5</v>
      </c>
    </row>
    <row r="223" spans="1:13" x14ac:dyDescent="0.25">
      <c r="A223" t="s">
        <v>229</v>
      </c>
    </row>
    <row r="224" spans="1:13" x14ac:dyDescent="0.25">
      <c r="A224" t="s">
        <v>230</v>
      </c>
      <c r="B224">
        <v>1119.50265957446</v>
      </c>
      <c r="C224">
        <v>1524.5319148936101</v>
      </c>
      <c r="D224">
        <v>2137.9627659574398</v>
      </c>
      <c r="E224">
        <v>3075.7872340425502</v>
      </c>
      <c r="F224">
        <v>3461.7180851063799</v>
      </c>
      <c r="G224">
        <v>3690.3696808510599</v>
      </c>
      <c r="H224">
        <v>3977.6276595744598</v>
      </c>
      <c r="I224">
        <v>4396.9042553191402</v>
      </c>
      <c r="J224">
        <v>4339.6010638297803</v>
      </c>
      <c r="K224">
        <v>5625.1994680851003</v>
      </c>
      <c r="L224">
        <v>4560.8191489361698</v>
      </c>
      <c r="M224">
        <v>5</v>
      </c>
    </row>
    <row r="225" spans="1:13" x14ac:dyDescent="0.25">
      <c r="A225" t="s">
        <v>231</v>
      </c>
      <c r="B225">
        <v>1261.4494680851001</v>
      </c>
      <c r="C225">
        <v>1541.1861702127601</v>
      </c>
      <c r="D225">
        <v>2147.7074468085102</v>
      </c>
      <c r="E225">
        <v>3062.3989361702102</v>
      </c>
      <c r="F225">
        <v>3503.1223404255302</v>
      </c>
      <c r="G225">
        <v>3694.7872340425502</v>
      </c>
      <c r="H225">
        <v>3938.80851063829</v>
      </c>
      <c r="I225">
        <v>4232.4680851063804</v>
      </c>
      <c r="J225">
        <v>4282.3111702127599</v>
      </c>
      <c r="K225">
        <v>5638.5611702127599</v>
      </c>
      <c r="L225">
        <v>4473.5505319148897</v>
      </c>
      <c r="M225">
        <v>5</v>
      </c>
    </row>
    <row r="226" spans="1:13" x14ac:dyDescent="0.25">
      <c r="A226" t="s">
        <v>232</v>
      </c>
      <c r="B226">
        <v>993.438829787234</v>
      </c>
      <c r="C226">
        <v>1392.4361702127601</v>
      </c>
      <c r="D226">
        <v>2120.3457446808502</v>
      </c>
      <c r="E226">
        <v>3146.5691489361702</v>
      </c>
      <c r="F226">
        <v>3643.4255319148901</v>
      </c>
      <c r="G226">
        <v>3830.3324468085102</v>
      </c>
      <c r="H226">
        <v>4101.0053191489296</v>
      </c>
      <c r="I226">
        <v>4324.2127659574398</v>
      </c>
      <c r="J226">
        <v>4494.4414893617004</v>
      </c>
      <c r="K226">
        <v>5904.9069148936096</v>
      </c>
      <c r="L226">
        <v>4635.9308510638302</v>
      </c>
      <c r="M226">
        <v>5</v>
      </c>
    </row>
    <row r="227" spans="1:13" x14ac:dyDescent="0.25">
      <c r="A227" t="s">
        <v>233</v>
      </c>
      <c r="B227">
        <v>1303.5611702127601</v>
      </c>
      <c r="C227">
        <v>1795.02659574468</v>
      </c>
      <c r="D227">
        <v>2488.9521276595701</v>
      </c>
      <c r="E227">
        <v>3466.1276595744598</v>
      </c>
      <c r="F227">
        <v>3913.7074468085102</v>
      </c>
      <c r="G227">
        <v>4065.8164893617</v>
      </c>
      <c r="H227">
        <v>4362.1090425531902</v>
      </c>
      <c r="I227">
        <v>4563.1595744680799</v>
      </c>
      <c r="J227">
        <v>4655.4494680851003</v>
      </c>
      <c r="K227">
        <v>5958.22340425531</v>
      </c>
      <c r="L227">
        <v>4881.3510638297803</v>
      </c>
      <c r="M227">
        <v>5</v>
      </c>
    </row>
    <row r="228" spans="1:13" x14ac:dyDescent="0.25">
      <c r="A228" t="s">
        <v>234</v>
      </c>
      <c r="B228">
        <v>2386.6037234042501</v>
      </c>
      <c r="C228">
        <v>2778.8457446808502</v>
      </c>
      <c r="D228">
        <v>3271.2553191489301</v>
      </c>
      <c r="E228">
        <v>3999.6276595744598</v>
      </c>
      <c r="F228">
        <v>4385.9494680851003</v>
      </c>
      <c r="G228">
        <v>4453.0079787233999</v>
      </c>
      <c r="H228">
        <v>4688.0159574467998</v>
      </c>
      <c r="I228">
        <v>4807.1276595744603</v>
      </c>
      <c r="J228">
        <v>4862.3696808510604</v>
      </c>
      <c r="K228">
        <v>5917.5345744680799</v>
      </c>
      <c r="L228">
        <v>4919.5425531914898</v>
      </c>
      <c r="M228">
        <v>5</v>
      </c>
    </row>
    <row r="229" spans="1:13" x14ac:dyDescent="0.25">
      <c r="A229" t="s">
        <v>235</v>
      </c>
      <c r="B229">
        <v>1630.00265957446</v>
      </c>
      <c r="C229">
        <v>1893.5904255319099</v>
      </c>
      <c r="D229">
        <v>2496.13829787234</v>
      </c>
      <c r="E229">
        <v>3395.2446808510599</v>
      </c>
      <c r="F229">
        <v>3788.26329787234</v>
      </c>
      <c r="G229">
        <v>3956.11170212766</v>
      </c>
      <c r="H229">
        <v>4180.7526595744603</v>
      </c>
      <c r="I229">
        <v>4472.0744680851003</v>
      </c>
      <c r="J229">
        <v>4466.82180851063</v>
      </c>
      <c r="K229">
        <v>5798.4414893617004</v>
      </c>
      <c r="L229">
        <v>4703.8138297872301</v>
      </c>
      <c r="M229">
        <v>5</v>
      </c>
    </row>
    <row r="230" spans="1:13" x14ac:dyDescent="0.25">
      <c r="A230" t="s">
        <v>236</v>
      </c>
      <c r="B230">
        <v>1077.06914893617</v>
      </c>
      <c r="C230">
        <v>1599.3510638297801</v>
      </c>
      <c r="D230">
        <v>2332</v>
      </c>
      <c r="E230">
        <v>3371.2739361702102</v>
      </c>
      <c r="F230">
        <v>3856.5505319148901</v>
      </c>
      <c r="G230">
        <v>3971.3164893617</v>
      </c>
      <c r="H230">
        <v>4326.0957446808497</v>
      </c>
      <c r="I230">
        <v>4400.8510638297803</v>
      </c>
      <c r="J230">
        <v>4692.4547872340399</v>
      </c>
      <c r="K230">
        <v>6040.15159574468</v>
      </c>
      <c r="L230">
        <v>4993.0930851063804</v>
      </c>
      <c r="M230">
        <v>5</v>
      </c>
    </row>
    <row r="231" spans="1:13" x14ac:dyDescent="0.25">
      <c r="A231" t="s">
        <v>237</v>
      </c>
      <c r="B231">
        <v>1145.2021276595699</v>
      </c>
      <c r="C231">
        <v>1663.16489361702</v>
      </c>
      <c r="D231">
        <v>2405.6436170212701</v>
      </c>
      <c r="E231">
        <v>3465.0797872340399</v>
      </c>
      <c r="F231">
        <v>3928.5824468085102</v>
      </c>
      <c r="G231">
        <v>4092.9521276595701</v>
      </c>
      <c r="H231">
        <v>4421.6436170212701</v>
      </c>
      <c r="I231">
        <v>4640.7659574467998</v>
      </c>
      <c r="J231">
        <v>4797.2712765957403</v>
      </c>
      <c r="K231">
        <v>6213.8058510638302</v>
      </c>
      <c r="L231">
        <v>5189.3191489361698</v>
      </c>
      <c r="M231">
        <v>5</v>
      </c>
    </row>
    <row r="232" spans="1:13" x14ac:dyDescent="0.25">
      <c r="A232" t="s">
        <v>238</v>
      </c>
      <c r="B232">
        <v>1311.20744680851</v>
      </c>
      <c r="C232">
        <v>1714.6329787233999</v>
      </c>
      <c r="D232">
        <v>2520.5638297872301</v>
      </c>
      <c r="E232">
        <v>3608.83510638297</v>
      </c>
      <c r="F232">
        <v>4089.28989361702</v>
      </c>
      <c r="G232">
        <v>4246.4521276595697</v>
      </c>
      <c r="H232">
        <v>4526.6170212765901</v>
      </c>
      <c r="I232">
        <v>4751.5212765957403</v>
      </c>
      <c r="J232">
        <v>4944.4521276595697</v>
      </c>
      <c r="K232">
        <v>6369.2313829787199</v>
      </c>
      <c r="L232">
        <v>5151.1329787233999</v>
      </c>
      <c r="M232">
        <v>5</v>
      </c>
    </row>
    <row r="233" spans="1:13" x14ac:dyDescent="0.25">
      <c r="A233" t="s">
        <v>239</v>
      </c>
      <c r="B233">
        <v>1044.77925531914</v>
      </c>
      <c r="C233">
        <v>1535.91489361702</v>
      </c>
      <c r="D233">
        <v>2445.75</v>
      </c>
      <c r="E233">
        <v>3540.46010638297</v>
      </c>
      <c r="F233">
        <v>3972.22340425531</v>
      </c>
      <c r="G233">
        <v>4094.5744680850999</v>
      </c>
      <c r="H233">
        <v>4369.5877659574398</v>
      </c>
      <c r="I233">
        <v>4537.7340425531902</v>
      </c>
      <c r="J233">
        <v>4978.0904255319101</v>
      </c>
      <c r="K233">
        <v>6330.6702127659501</v>
      </c>
      <c r="L233">
        <v>5083.6835106382896</v>
      </c>
      <c r="M233">
        <v>5</v>
      </c>
    </row>
    <row r="234" spans="1:13" x14ac:dyDescent="0.25">
      <c r="A234" t="s">
        <v>240</v>
      </c>
      <c r="B234">
        <v>1174.2313829787199</v>
      </c>
      <c r="C234">
        <v>1645.8989361702099</v>
      </c>
      <c r="D234">
        <v>2394.2978723404199</v>
      </c>
      <c r="E234">
        <v>3412.7180851063799</v>
      </c>
      <c r="F234">
        <v>3872.1994680850999</v>
      </c>
      <c r="G234">
        <v>3937.8643617021198</v>
      </c>
      <c r="H234">
        <v>4296.65159574468</v>
      </c>
      <c r="I234">
        <v>4333.0106382978702</v>
      </c>
      <c r="J234">
        <v>4702.9574468085102</v>
      </c>
      <c r="K234">
        <v>6140.9601063829696</v>
      </c>
      <c r="L234">
        <v>5240.5957446808497</v>
      </c>
      <c r="M234">
        <v>5</v>
      </c>
    </row>
    <row r="235" spans="1:13" x14ac:dyDescent="0.25">
      <c r="A235" t="s">
        <v>241</v>
      </c>
      <c r="B235">
        <v>711.41489361702099</v>
      </c>
      <c r="C235">
        <v>1235.1010638297801</v>
      </c>
      <c r="D235">
        <v>2130.0797872340399</v>
      </c>
      <c r="E235">
        <v>3221.6569148936101</v>
      </c>
      <c r="F235">
        <v>3715.21010638297</v>
      </c>
      <c r="G235">
        <v>3852.7739361702102</v>
      </c>
      <c r="H235">
        <v>4145.9202127659501</v>
      </c>
      <c r="I235">
        <v>4312.3510638297803</v>
      </c>
      <c r="J235">
        <v>4691.1861702127599</v>
      </c>
      <c r="K235">
        <v>6143.375</v>
      </c>
      <c r="L235">
        <v>4904</v>
      </c>
      <c r="M235">
        <v>5</v>
      </c>
    </row>
    <row r="236" spans="1:13" x14ac:dyDescent="0.25">
      <c r="A236" t="s">
        <v>242</v>
      </c>
      <c r="B236">
        <v>1109.3696808510599</v>
      </c>
      <c r="C236">
        <v>1489.33510638297</v>
      </c>
      <c r="D236">
        <v>2272.7526595744598</v>
      </c>
      <c r="E236">
        <v>3256.1170212765901</v>
      </c>
      <c r="F236">
        <v>3728.6090425531902</v>
      </c>
      <c r="G236">
        <v>3834.2606382978702</v>
      </c>
      <c r="H236">
        <v>4106.5877659574398</v>
      </c>
      <c r="I236">
        <v>4185.3936170212701</v>
      </c>
      <c r="J236">
        <v>4607.84840425531</v>
      </c>
      <c r="K236">
        <v>6114.0930851063804</v>
      </c>
      <c r="L236">
        <v>5038.8936170212701</v>
      </c>
      <c r="M236">
        <v>5</v>
      </c>
    </row>
    <row r="237" spans="1:13" x14ac:dyDescent="0.25">
      <c r="A237" t="s">
        <v>243</v>
      </c>
      <c r="B237">
        <v>1113.23936170212</v>
      </c>
      <c r="C237">
        <v>1529.6702127659501</v>
      </c>
      <c r="D237">
        <v>2271.3936170212701</v>
      </c>
      <c r="E237">
        <v>3295.8936170212701</v>
      </c>
      <c r="F237">
        <v>3747.6941489361702</v>
      </c>
      <c r="G237">
        <v>3831.1728723404199</v>
      </c>
      <c r="H237">
        <v>4176.6223404255297</v>
      </c>
      <c r="I237">
        <v>4210.0638297872301</v>
      </c>
      <c r="J237">
        <v>4534.3803191489296</v>
      </c>
      <c r="K237">
        <v>6094.1090425531902</v>
      </c>
      <c r="L237">
        <v>5284.4441489361698</v>
      </c>
      <c r="M237">
        <v>5</v>
      </c>
    </row>
    <row r="238" spans="1:13" x14ac:dyDescent="0.25">
      <c r="A238" t="s">
        <v>244</v>
      </c>
      <c r="B238">
        <v>1383.3164893617</v>
      </c>
      <c r="C238">
        <v>1756.80851063829</v>
      </c>
      <c r="D238">
        <v>2431.7127659574398</v>
      </c>
      <c r="E238">
        <v>3315.7952127659501</v>
      </c>
      <c r="F238">
        <v>3723.1303191489301</v>
      </c>
      <c r="G238">
        <v>3774.6436170212701</v>
      </c>
      <c r="H238">
        <v>4107.2287234042496</v>
      </c>
      <c r="I238">
        <v>4016.58510638297</v>
      </c>
      <c r="J238">
        <v>4427.2659574467998</v>
      </c>
      <c r="K238">
        <v>6056.6462765957403</v>
      </c>
      <c r="L238">
        <v>5430.15159574468</v>
      </c>
      <c r="M238">
        <v>5</v>
      </c>
    </row>
    <row r="239" spans="1:13" x14ac:dyDescent="0.25">
      <c r="A239" t="s">
        <v>245</v>
      </c>
      <c r="B239">
        <v>1205.75</v>
      </c>
      <c r="C239">
        <v>1661.48670212765</v>
      </c>
      <c r="D239">
        <v>2362.3909574467998</v>
      </c>
      <c r="E239">
        <v>3157.3670212765901</v>
      </c>
      <c r="F239">
        <v>3562.4840425531902</v>
      </c>
      <c r="G239">
        <v>3624.3404255319101</v>
      </c>
      <c r="H239">
        <v>3933.7420212765901</v>
      </c>
      <c r="I239">
        <v>3950.1409574467998</v>
      </c>
      <c r="J239">
        <v>4294.9601063829696</v>
      </c>
      <c r="K239">
        <v>5525.2393617021198</v>
      </c>
      <c r="L239">
        <v>4712.25</v>
      </c>
      <c r="M239">
        <v>5</v>
      </c>
    </row>
    <row r="240" spans="1:13" x14ac:dyDescent="0.25">
      <c r="A240" t="s">
        <v>246</v>
      </c>
      <c r="B240">
        <v>1829.55585106382</v>
      </c>
      <c r="C240">
        <v>2041.62765957446</v>
      </c>
      <c r="D240">
        <v>2845.9787234042501</v>
      </c>
      <c r="E240">
        <v>3879.7340425531902</v>
      </c>
      <c r="F240">
        <v>4294.2074468085102</v>
      </c>
      <c r="G240">
        <v>4406.3617021276596</v>
      </c>
      <c r="H240">
        <v>4599.8058510638302</v>
      </c>
      <c r="I240">
        <v>4461.2127659574398</v>
      </c>
      <c r="J240">
        <v>4845.7845744680799</v>
      </c>
      <c r="K240">
        <v>6006.3271276595697</v>
      </c>
      <c r="L240">
        <v>4756.8537234042496</v>
      </c>
      <c r="M240">
        <v>5</v>
      </c>
    </row>
    <row r="241" spans="1:13" x14ac:dyDescent="0.25">
      <c r="A241" t="s">
        <v>247</v>
      </c>
      <c r="B241">
        <v>1483.48670212765</v>
      </c>
      <c r="C241">
        <v>1925.7712765957399</v>
      </c>
      <c r="D241">
        <v>2718.5904255319101</v>
      </c>
      <c r="E241">
        <v>3690.9255319148901</v>
      </c>
      <c r="F241">
        <v>4128.8005319148897</v>
      </c>
      <c r="G241">
        <v>4164.9840425531902</v>
      </c>
      <c r="H241">
        <v>4491.7393617021198</v>
      </c>
      <c r="I241">
        <v>4400.9893617021198</v>
      </c>
      <c r="J241">
        <v>4795.4627659574398</v>
      </c>
      <c r="K241">
        <v>6586.8643617021198</v>
      </c>
      <c r="L241">
        <v>6046.22340425531</v>
      </c>
      <c r="M241">
        <v>5</v>
      </c>
    </row>
    <row r="242" spans="1:13" x14ac:dyDescent="0.25">
      <c r="A242" t="s">
        <v>248</v>
      </c>
      <c r="B242">
        <v>1355.0478723404201</v>
      </c>
      <c r="C242">
        <v>1859.55585106382</v>
      </c>
      <c r="D242">
        <v>2664.0372340425502</v>
      </c>
      <c r="E242">
        <v>3513.4228723404199</v>
      </c>
      <c r="F242">
        <v>3929.8111702127599</v>
      </c>
      <c r="G242">
        <v>3971.7579787233999</v>
      </c>
      <c r="H242">
        <v>4290.7978723404203</v>
      </c>
      <c r="I242">
        <v>4295.5372340425502</v>
      </c>
      <c r="J242">
        <v>4698.0212765957403</v>
      </c>
      <c r="K242">
        <v>6035.9547872340399</v>
      </c>
      <c r="L242">
        <v>5366.0159574467998</v>
      </c>
      <c r="M242">
        <v>5</v>
      </c>
    </row>
    <row r="243" spans="1:13" x14ac:dyDescent="0.25">
      <c r="A243" t="s">
        <v>249</v>
      </c>
    </row>
    <row r="244" spans="1:13" x14ac:dyDescent="0.25">
      <c r="A244" t="s">
        <v>250</v>
      </c>
    </row>
    <row r="245" spans="1:13" x14ac:dyDescent="0.25">
      <c r="A245" t="s">
        <v>251</v>
      </c>
      <c r="B245">
        <v>1236.9627659574401</v>
      </c>
      <c r="C245">
        <v>1668.03989361702</v>
      </c>
      <c r="D245">
        <v>2413.6489361702102</v>
      </c>
      <c r="E245">
        <v>2968.2819148936101</v>
      </c>
      <c r="F245">
        <v>3453.8404255319101</v>
      </c>
      <c r="G245">
        <v>3712.66489361702</v>
      </c>
      <c r="H245">
        <v>4033.9521276595701</v>
      </c>
      <c r="I245">
        <v>4009.1329787233999</v>
      </c>
      <c r="J245">
        <v>4424.6276595744603</v>
      </c>
      <c r="K245">
        <v>4988.3271276595697</v>
      </c>
      <c r="L245">
        <v>4019.6914893617</v>
      </c>
      <c r="M245">
        <v>5</v>
      </c>
    </row>
    <row r="246" spans="1:13" x14ac:dyDescent="0.25">
      <c r="A246" t="s">
        <v>252</v>
      </c>
      <c r="B246">
        <v>1340.6861702127601</v>
      </c>
      <c r="C246">
        <v>1594.6329787233999</v>
      </c>
      <c r="D246">
        <v>2342.41489361702</v>
      </c>
      <c r="E246">
        <v>2926.9441489361702</v>
      </c>
      <c r="F246">
        <v>3570.80319148936</v>
      </c>
      <c r="G246">
        <v>3957.13829787234</v>
      </c>
      <c r="H246">
        <v>4156.4388297872301</v>
      </c>
      <c r="I246">
        <v>4055.2712765957399</v>
      </c>
      <c r="J246">
        <v>4464.6941489361698</v>
      </c>
      <c r="K246">
        <v>5326.7553191489296</v>
      </c>
      <c r="L246">
        <v>4351.02659574468</v>
      </c>
      <c r="M246">
        <v>5</v>
      </c>
    </row>
    <row r="247" spans="1:13" x14ac:dyDescent="0.25">
      <c r="A247" t="s">
        <v>323</v>
      </c>
      <c r="B247">
        <v>1276.18085106382</v>
      </c>
      <c r="C247">
        <v>1579.9627659574401</v>
      </c>
      <c r="D247">
        <v>2464.9627659574398</v>
      </c>
      <c r="E247">
        <v>2843.1941489361702</v>
      </c>
      <c r="F247">
        <v>3676.7925531914798</v>
      </c>
      <c r="G247">
        <v>4485.0664893617004</v>
      </c>
      <c r="H247">
        <v>4760.32180851063</v>
      </c>
      <c r="I247">
        <v>4657.3191489361698</v>
      </c>
      <c r="J247">
        <v>5155.3510638297803</v>
      </c>
      <c r="K247">
        <v>5372.8936170212701</v>
      </c>
      <c r="L247">
        <v>4291.3723404255297</v>
      </c>
      <c r="M247">
        <v>5</v>
      </c>
    </row>
    <row r="248" spans="1:13" x14ac:dyDescent="0.25">
      <c r="A248" t="s">
        <v>253</v>
      </c>
      <c r="B248">
        <v>1100.6728723404201</v>
      </c>
      <c r="C248">
        <v>1419.93085106382</v>
      </c>
      <c r="D248">
        <v>2326.2978723404199</v>
      </c>
      <c r="E248">
        <v>2611.2579787233999</v>
      </c>
      <c r="F248">
        <v>3556.8271276595701</v>
      </c>
      <c r="G248">
        <v>4518.6835106382896</v>
      </c>
      <c r="H248">
        <v>4784.7606382978702</v>
      </c>
      <c r="I248">
        <v>4740.09840425531</v>
      </c>
      <c r="J248">
        <v>5240.7393617021198</v>
      </c>
      <c r="K248">
        <v>5368.1223404255297</v>
      </c>
      <c r="L248">
        <v>4252.22340425531</v>
      </c>
      <c r="M248">
        <v>4.9813829787234001</v>
      </c>
    </row>
    <row r="249" spans="1:13" x14ac:dyDescent="0.25">
      <c r="A249" t="s">
        <v>329</v>
      </c>
    </row>
    <row r="250" spans="1:13" x14ac:dyDescent="0.25">
      <c r="A250" t="s">
        <v>254</v>
      </c>
      <c r="B250">
        <v>1021.18351063829</v>
      </c>
      <c r="C250">
        <v>1314.4627659574401</v>
      </c>
      <c r="D250">
        <v>2133.7845744680799</v>
      </c>
      <c r="E250">
        <v>2488.5106382978702</v>
      </c>
      <c r="F250">
        <v>3386.8590425531902</v>
      </c>
      <c r="G250">
        <v>4270.1808510638302</v>
      </c>
      <c r="H250">
        <v>4550.6063829787199</v>
      </c>
      <c r="I250">
        <v>4515.4335106382896</v>
      </c>
      <c r="J250">
        <v>4884.1914893617004</v>
      </c>
      <c r="K250">
        <v>5137.1037234042496</v>
      </c>
      <c r="L250">
        <v>4003.2047872340399</v>
      </c>
      <c r="M250">
        <v>5</v>
      </c>
    </row>
    <row r="251" spans="1:13" x14ac:dyDescent="0.25">
      <c r="A251" t="s">
        <v>255</v>
      </c>
      <c r="B251">
        <v>882.45212765957399</v>
      </c>
      <c r="C251">
        <v>1265.75</v>
      </c>
      <c r="D251">
        <v>2135.5930851063799</v>
      </c>
      <c r="E251">
        <v>2519.5212765957399</v>
      </c>
      <c r="F251">
        <v>3371.5053191489301</v>
      </c>
      <c r="G251">
        <v>4180.4707446808497</v>
      </c>
      <c r="H251">
        <v>4463.1888297872301</v>
      </c>
      <c r="I251">
        <v>4492.2446808510604</v>
      </c>
      <c r="J251">
        <v>4877.4361702127599</v>
      </c>
      <c r="K251">
        <v>5082.19680851063</v>
      </c>
      <c r="L251">
        <v>3922.0611702127599</v>
      </c>
      <c r="M251">
        <v>5</v>
      </c>
    </row>
    <row r="252" spans="1:13" x14ac:dyDescent="0.25">
      <c r="A252" t="s">
        <v>256</v>
      </c>
      <c r="B252">
        <v>927.96542553191398</v>
      </c>
      <c r="C252">
        <v>1392.5159574468</v>
      </c>
      <c r="D252">
        <v>2146.41489361702</v>
      </c>
      <c r="E252">
        <v>2520.7579787233999</v>
      </c>
      <c r="F252">
        <v>3287.3138297872301</v>
      </c>
      <c r="G252">
        <v>4036.9654255319101</v>
      </c>
      <c r="H252">
        <v>4424.5239361702097</v>
      </c>
      <c r="I252">
        <v>4454.2978723404203</v>
      </c>
      <c r="J252">
        <v>4796.3058510638302</v>
      </c>
      <c r="K252">
        <v>5252.3138297872301</v>
      </c>
      <c r="L252">
        <v>4309.77659574468</v>
      </c>
      <c r="M252">
        <v>5</v>
      </c>
    </row>
    <row r="253" spans="1:13" x14ac:dyDescent="0.25">
      <c r="A253" t="s">
        <v>257</v>
      </c>
      <c r="B253">
        <v>914.67287234042499</v>
      </c>
      <c r="C253">
        <v>1412.99734042553</v>
      </c>
      <c r="D253">
        <v>2133.6728723404199</v>
      </c>
      <c r="E253">
        <v>2724.3138297872301</v>
      </c>
      <c r="F253">
        <v>3394.6702127659501</v>
      </c>
      <c r="G253">
        <v>3900.4893617021198</v>
      </c>
      <c r="H253">
        <v>4240.5744680851003</v>
      </c>
      <c r="I253">
        <v>4411.4521276595697</v>
      </c>
      <c r="J253">
        <v>4561.2446808510604</v>
      </c>
      <c r="K253">
        <v>5441.82180851063</v>
      </c>
      <c r="L253">
        <v>4557.15159574468</v>
      </c>
      <c r="M253">
        <v>5</v>
      </c>
    </row>
    <row r="254" spans="1:13" x14ac:dyDescent="0.25">
      <c r="A254" t="s">
        <v>258</v>
      </c>
      <c r="B254">
        <v>1089.4654255319099</v>
      </c>
      <c r="C254">
        <v>1448.5638297872299</v>
      </c>
      <c r="D254">
        <v>2182.7606382978702</v>
      </c>
      <c r="E254">
        <v>2858.25</v>
      </c>
      <c r="F254">
        <v>3502.2792553191398</v>
      </c>
      <c r="G254">
        <v>3913.9441489361702</v>
      </c>
      <c r="H254">
        <v>4164.3563829787199</v>
      </c>
      <c r="I254">
        <v>4279.92819148936</v>
      </c>
      <c r="J254">
        <v>4491.7074468085102</v>
      </c>
      <c r="K254">
        <v>5471.0398936170204</v>
      </c>
      <c r="L254">
        <v>4439.375</v>
      </c>
      <c r="M254">
        <v>5</v>
      </c>
    </row>
    <row r="255" spans="1:13" x14ac:dyDescent="0.25">
      <c r="A255" t="s">
        <v>259</v>
      </c>
      <c r="B255">
        <v>988.01595744680799</v>
      </c>
      <c r="C255">
        <v>1430.25</v>
      </c>
      <c r="D255">
        <v>2122.1595744680799</v>
      </c>
      <c r="E255">
        <v>2850.2579787233999</v>
      </c>
      <c r="F255">
        <v>3406.5186170212701</v>
      </c>
      <c r="G255">
        <v>3752.78989361702</v>
      </c>
      <c r="H255">
        <v>4041.8404255319101</v>
      </c>
      <c r="I255">
        <v>4237.7446808510604</v>
      </c>
      <c r="J255">
        <v>4324.4308510638302</v>
      </c>
      <c r="K255">
        <v>5434.9654255319101</v>
      </c>
      <c r="L255">
        <v>4655.3696808510604</v>
      </c>
      <c r="M255">
        <v>5</v>
      </c>
    </row>
    <row r="256" spans="1:13" x14ac:dyDescent="0.25">
      <c r="A256" t="s">
        <v>325</v>
      </c>
      <c r="B256">
        <v>1380.83244680851</v>
      </c>
      <c r="C256">
        <v>1609.6702127659501</v>
      </c>
      <c r="D256">
        <v>2174.11170212766</v>
      </c>
      <c r="E256">
        <v>2790.88829787234</v>
      </c>
      <c r="F256">
        <v>3298.2393617021198</v>
      </c>
      <c r="G256">
        <v>3584.0159574467998</v>
      </c>
      <c r="H256">
        <v>3789.3164893617</v>
      </c>
      <c r="I256">
        <v>3840.4042553191398</v>
      </c>
      <c r="J256">
        <v>4045.0638297872301</v>
      </c>
      <c r="K256">
        <v>4658.0691489361698</v>
      </c>
      <c r="L256">
        <v>3816.6728723404199</v>
      </c>
      <c r="M256">
        <v>5</v>
      </c>
    </row>
    <row r="257" spans="1:13" x14ac:dyDescent="0.25">
      <c r="A257" t="s">
        <v>260</v>
      </c>
      <c r="B257">
        <v>1018.52659574468</v>
      </c>
      <c r="C257">
        <v>1425.8563829787199</v>
      </c>
      <c r="D257">
        <v>2094.3111702127599</v>
      </c>
      <c r="E257">
        <v>2883.5744680850999</v>
      </c>
      <c r="F257">
        <v>3372.3989361702102</v>
      </c>
      <c r="G257">
        <v>3642.4893617021198</v>
      </c>
      <c r="H257">
        <v>3928.65159574468</v>
      </c>
      <c r="I257">
        <v>4087.6489361702102</v>
      </c>
      <c r="J257">
        <v>4189.6462765957403</v>
      </c>
      <c r="K257">
        <v>5414.4521276595697</v>
      </c>
      <c r="L257">
        <v>4691.2632978723404</v>
      </c>
      <c r="M257">
        <v>5</v>
      </c>
    </row>
    <row r="258" spans="1:13" x14ac:dyDescent="0.25">
      <c r="A258" t="s">
        <v>261</v>
      </c>
      <c r="B258">
        <v>998.89095744680799</v>
      </c>
      <c r="C258">
        <v>1366.9069148936101</v>
      </c>
      <c r="D258">
        <v>2108.3324468085102</v>
      </c>
      <c r="E258">
        <v>2940.0079787233999</v>
      </c>
      <c r="F258">
        <v>3450.5904255319101</v>
      </c>
      <c r="G258">
        <v>3719.3590425531902</v>
      </c>
      <c r="H258">
        <v>3958.3297872340399</v>
      </c>
      <c r="I258">
        <v>4171.0585106382896</v>
      </c>
      <c r="J258">
        <v>4275.6595744680799</v>
      </c>
      <c r="K258">
        <v>5514.2313829787199</v>
      </c>
      <c r="L258">
        <v>4553.625</v>
      </c>
      <c r="M258">
        <v>5</v>
      </c>
    </row>
    <row r="259" spans="1:13" x14ac:dyDescent="0.25">
      <c r="A259" t="s">
        <v>262</v>
      </c>
      <c r="B259">
        <v>1008.78191489361</v>
      </c>
      <c r="C259">
        <v>1428.3138297872299</v>
      </c>
      <c r="D259">
        <v>2093.1702127659501</v>
      </c>
      <c r="E259">
        <v>2915.0319148936101</v>
      </c>
      <c r="F259">
        <v>3386.5159574467998</v>
      </c>
      <c r="G259">
        <v>3644.4893617021198</v>
      </c>
      <c r="H259">
        <v>3936.5664893617</v>
      </c>
      <c r="I259">
        <v>4119.4840425531902</v>
      </c>
      <c r="J259">
        <v>4222.5851063829696</v>
      </c>
      <c r="K259">
        <v>5399.0212765957403</v>
      </c>
      <c r="L259">
        <v>4634.82180851063</v>
      </c>
      <c r="M259">
        <v>5</v>
      </c>
    </row>
    <row r="260" spans="1:13" x14ac:dyDescent="0.25">
      <c r="A260" t="s">
        <v>263</v>
      </c>
      <c r="B260">
        <v>1013.62765957446</v>
      </c>
      <c r="C260">
        <v>1384.5372340425499</v>
      </c>
      <c r="D260">
        <v>2129.0079787233999</v>
      </c>
      <c r="E260">
        <v>2995.1489361702102</v>
      </c>
      <c r="F260">
        <v>3473.5292553191398</v>
      </c>
      <c r="G260">
        <v>3747.8404255319101</v>
      </c>
      <c r="H260">
        <v>3989.0611702127599</v>
      </c>
      <c r="I260">
        <v>4274.7632978723404</v>
      </c>
      <c r="J260">
        <v>4304.4867021276596</v>
      </c>
      <c r="K260">
        <v>5504.8856382978702</v>
      </c>
      <c r="L260">
        <v>4534.0239361702097</v>
      </c>
      <c r="M260">
        <v>5</v>
      </c>
    </row>
    <row r="261" spans="1:13" x14ac:dyDescent="0.25">
      <c r="A261" t="s">
        <v>264</v>
      </c>
      <c r="B261">
        <v>1013.81382978723</v>
      </c>
      <c r="C261">
        <v>1436.02925531914</v>
      </c>
      <c r="D261">
        <v>2110.5053191489301</v>
      </c>
      <c r="E261">
        <v>2955.40159574468</v>
      </c>
      <c r="F261">
        <v>3383.9388297872301</v>
      </c>
      <c r="G261">
        <v>3640.0638297872301</v>
      </c>
      <c r="H261">
        <v>3912.17819148936</v>
      </c>
      <c r="I261">
        <v>4153.7925531914898</v>
      </c>
      <c r="J261">
        <v>4185.2659574467998</v>
      </c>
      <c r="K261">
        <v>5408.1356382978702</v>
      </c>
      <c r="L261">
        <v>4661.6329787233999</v>
      </c>
      <c r="M261">
        <v>5</v>
      </c>
    </row>
    <row r="262" spans="1:13" x14ac:dyDescent="0.25">
      <c r="A262" t="s">
        <v>265</v>
      </c>
      <c r="B262">
        <v>948.13297872340399</v>
      </c>
      <c r="C262">
        <v>1278.1702127659501</v>
      </c>
      <c r="D262">
        <v>1961.16489361702</v>
      </c>
      <c r="E262">
        <v>2803.1196808510599</v>
      </c>
      <c r="F262">
        <v>3285.5691489361702</v>
      </c>
      <c r="G262">
        <v>3504.8962765957399</v>
      </c>
      <c r="H262">
        <v>3731.0319148936101</v>
      </c>
      <c r="I262">
        <v>3839.9787234042501</v>
      </c>
      <c r="J262">
        <v>4038.625</v>
      </c>
      <c r="K262">
        <v>5396.42819148936</v>
      </c>
      <c r="L262">
        <v>4506.32180851063</v>
      </c>
      <c r="M262">
        <v>5</v>
      </c>
    </row>
    <row r="263" spans="1:13" x14ac:dyDescent="0.25">
      <c r="A263" t="s">
        <v>266</v>
      </c>
      <c r="B263">
        <v>1058.16489361702</v>
      </c>
      <c r="C263">
        <v>1476.22074468085</v>
      </c>
      <c r="D263">
        <v>2130.2925531914798</v>
      </c>
      <c r="E263">
        <v>2976.9494680850999</v>
      </c>
      <c r="F263">
        <v>3403.2686170212701</v>
      </c>
      <c r="G263">
        <v>3644.2340425531902</v>
      </c>
      <c r="H263">
        <v>3909.9946808510599</v>
      </c>
      <c r="I263">
        <v>4160.7686170212701</v>
      </c>
      <c r="J263">
        <v>4179.3936170212701</v>
      </c>
      <c r="K263">
        <v>5415.9973404255297</v>
      </c>
      <c r="L263">
        <v>4656.3377659574398</v>
      </c>
      <c r="M263">
        <v>5</v>
      </c>
    </row>
    <row r="264" spans="1:13" x14ac:dyDescent="0.25">
      <c r="A264" t="s">
        <v>267</v>
      </c>
      <c r="B264">
        <v>1047.70744680851</v>
      </c>
      <c r="C264">
        <v>1373.19414893617</v>
      </c>
      <c r="D264">
        <v>2071.5106382978702</v>
      </c>
      <c r="E264">
        <v>2969.7978723404199</v>
      </c>
      <c r="F264">
        <v>3373.7819148936101</v>
      </c>
      <c r="G264">
        <v>3624.6462765957399</v>
      </c>
      <c r="H264">
        <v>3848.93351063829</v>
      </c>
      <c r="I264">
        <v>4174.4547872340399</v>
      </c>
      <c r="J264">
        <v>4135.9760638297803</v>
      </c>
      <c r="K264">
        <v>5391.0026595744603</v>
      </c>
      <c r="L264">
        <v>4483.9680851063804</v>
      </c>
      <c r="M264">
        <v>5</v>
      </c>
    </row>
    <row r="265" spans="1:13" x14ac:dyDescent="0.25">
      <c r="A265" t="s">
        <v>268</v>
      </c>
      <c r="B265">
        <v>999.56914893617</v>
      </c>
      <c r="C265">
        <v>1440.83244680851</v>
      </c>
      <c r="D265">
        <v>2141.6143617021198</v>
      </c>
      <c r="E265">
        <v>3043.8377659574398</v>
      </c>
      <c r="F265">
        <v>3458.9308510638298</v>
      </c>
      <c r="G265">
        <v>3696.0053191489301</v>
      </c>
      <c r="H265">
        <v>3953.8430851063799</v>
      </c>
      <c r="I265">
        <v>4261.5851063829696</v>
      </c>
      <c r="J265">
        <v>4237.0797872340399</v>
      </c>
      <c r="K265">
        <v>5481.1356382978702</v>
      </c>
      <c r="L265">
        <v>4721.77659574468</v>
      </c>
      <c r="M265">
        <v>5</v>
      </c>
    </row>
    <row r="266" spans="1:13" x14ac:dyDescent="0.25">
      <c r="A266" t="s">
        <v>269</v>
      </c>
    </row>
    <row r="267" spans="1:13" x14ac:dyDescent="0.25">
      <c r="A267" t="s">
        <v>270</v>
      </c>
      <c r="B267">
        <v>1140.12234042553</v>
      </c>
      <c r="C267">
        <v>1529.16489361702</v>
      </c>
      <c r="D267">
        <v>2174.25</v>
      </c>
      <c r="E267">
        <v>3031.8803191489301</v>
      </c>
      <c r="F267">
        <v>3440.0079787233999</v>
      </c>
      <c r="G267">
        <v>3652.3670212765901</v>
      </c>
      <c r="H267">
        <v>3907.8005319148901</v>
      </c>
      <c r="I267">
        <v>4119.3191489361698</v>
      </c>
      <c r="J267">
        <v>4160.1675531914898</v>
      </c>
      <c r="K267">
        <v>5411.4095744680799</v>
      </c>
      <c r="L267">
        <v>4697.0132978723404</v>
      </c>
      <c r="M267">
        <v>5</v>
      </c>
    </row>
    <row r="268" spans="1:13" x14ac:dyDescent="0.25">
      <c r="A268" t="s">
        <v>271</v>
      </c>
      <c r="B268">
        <v>1315.9494680851001</v>
      </c>
      <c r="C268">
        <v>1633.73936170212</v>
      </c>
      <c r="D268">
        <v>2327.05319148936</v>
      </c>
      <c r="E268">
        <v>3181.6675531914798</v>
      </c>
      <c r="F268">
        <v>3632.8537234042501</v>
      </c>
      <c r="G268">
        <v>3848.5292553191398</v>
      </c>
      <c r="H268">
        <v>4062.5372340425502</v>
      </c>
      <c r="I268">
        <v>4308.6276595744603</v>
      </c>
      <c r="J268">
        <v>4346.1569148936096</v>
      </c>
      <c r="K268">
        <v>5514.1436170212701</v>
      </c>
      <c r="L268">
        <v>4544.9361702127599</v>
      </c>
      <c r="M268">
        <v>5</v>
      </c>
    </row>
    <row r="269" spans="1:13" x14ac:dyDescent="0.25">
      <c r="A269" t="s">
        <v>272</v>
      </c>
      <c r="B269">
        <v>947.13563829787199</v>
      </c>
      <c r="C269">
        <v>1368.0319148936101</v>
      </c>
      <c r="D269">
        <v>2040.56914893617</v>
      </c>
      <c r="E269">
        <v>2928.18351063829</v>
      </c>
      <c r="F269">
        <v>3326.4946808510599</v>
      </c>
      <c r="G269">
        <v>3535.7845744680799</v>
      </c>
      <c r="H269">
        <v>3793.11170212766</v>
      </c>
      <c r="I269">
        <v>4025.9760638297798</v>
      </c>
      <c r="J269">
        <v>4070.9654255319101</v>
      </c>
      <c r="K269">
        <v>5411.9601063829696</v>
      </c>
      <c r="L269">
        <v>4719.1037234042496</v>
      </c>
      <c r="M269">
        <v>5</v>
      </c>
    </row>
    <row r="270" spans="1:13" x14ac:dyDescent="0.25">
      <c r="A270" t="s">
        <v>273</v>
      </c>
      <c r="B270">
        <v>1033.3244680851001</v>
      </c>
      <c r="C270">
        <v>1470.86436170212</v>
      </c>
      <c r="D270">
        <v>2178.63829787234</v>
      </c>
      <c r="E270">
        <v>3102.1196808510599</v>
      </c>
      <c r="F270">
        <v>3496.2127659574398</v>
      </c>
      <c r="G270">
        <v>3710.8643617021198</v>
      </c>
      <c r="H270">
        <v>3958.5079787233999</v>
      </c>
      <c r="I270">
        <v>4249.27659574468</v>
      </c>
      <c r="J270">
        <v>4231.3563829787199</v>
      </c>
      <c r="K270">
        <v>5514.5744680851003</v>
      </c>
      <c r="L270">
        <v>4784.32180851063</v>
      </c>
      <c r="M270">
        <v>5</v>
      </c>
    </row>
    <row r="271" spans="1:13" x14ac:dyDescent="0.25">
      <c r="A271" t="s">
        <v>274</v>
      </c>
      <c r="B271">
        <v>980.06914893617</v>
      </c>
      <c r="C271">
        <v>1318.05585106382</v>
      </c>
      <c r="D271">
        <v>2027.12234042553</v>
      </c>
      <c r="E271">
        <v>2962.6728723404199</v>
      </c>
      <c r="F271">
        <v>3393.1702127659501</v>
      </c>
      <c r="G271">
        <v>3598.9388297872301</v>
      </c>
      <c r="H271">
        <v>3826.2180851063799</v>
      </c>
      <c r="I271">
        <v>4073.8430851063799</v>
      </c>
      <c r="J271">
        <v>4124.6914893617004</v>
      </c>
      <c r="K271">
        <v>5523.1436170212701</v>
      </c>
      <c r="L271">
        <v>4611.7526595744603</v>
      </c>
      <c r="M271">
        <v>5</v>
      </c>
    </row>
    <row r="272" spans="1:13" x14ac:dyDescent="0.25">
      <c r="A272" t="s">
        <v>275</v>
      </c>
    </row>
    <row r="273" spans="1:13" x14ac:dyDescent="0.25">
      <c r="A273" t="s">
        <v>276</v>
      </c>
      <c r="B273">
        <v>1233.6303191489301</v>
      </c>
      <c r="C273">
        <v>1533.6329787233999</v>
      </c>
      <c r="D273">
        <v>2217.3510638297798</v>
      </c>
      <c r="E273">
        <v>3135.0638297872301</v>
      </c>
      <c r="F273">
        <v>3531.4627659574398</v>
      </c>
      <c r="G273">
        <v>3735.0744680850999</v>
      </c>
      <c r="H273">
        <v>3947.44680851063</v>
      </c>
      <c r="I273">
        <v>4230.5851063829696</v>
      </c>
      <c r="J273">
        <v>4227.5</v>
      </c>
      <c r="K273">
        <v>5555.47340425531</v>
      </c>
      <c r="L273">
        <v>4661.4175531914898</v>
      </c>
      <c r="M273">
        <v>5</v>
      </c>
    </row>
    <row r="274" spans="1:13" x14ac:dyDescent="0.25">
      <c r="A274" t="s">
        <v>277</v>
      </c>
      <c r="B274">
        <v>1947.3138297872299</v>
      </c>
      <c r="C274">
        <v>2362.58510638297</v>
      </c>
      <c r="D274">
        <v>2940.7393617021198</v>
      </c>
      <c r="E274">
        <v>3736.30851063829</v>
      </c>
      <c r="F274">
        <v>4115.8617021276596</v>
      </c>
      <c r="G274">
        <v>4272.4946808510604</v>
      </c>
      <c r="H274">
        <v>4496.1409574467998</v>
      </c>
      <c r="I274">
        <v>4741.7340425531902</v>
      </c>
      <c r="J274">
        <v>4683.8643617021198</v>
      </c>
      <c r="K274">
        <v>5797.9441489361698</v>
      </c>
      <c r="L274">
        <v>4997.34840425531</v>
      </c>
      <c r="M274">
        <v>5</v>
      </c>
    </row>
    <row r="275" spans="1:13" x14ac:dyDescent="0.25">
      <c r="A275" t="s">
        <v>278</v>
      </c>
      <c r="B275">
        <v>1016.18085106382</v>
      </c>
      <c r="C275">
        <v>1482.4813829787199</v>
      </c>
      <c r="D275">
        <v>2326.3191489361702</v>
      </c>
      <c r="E275">
        <v>3336.9175531914798</v>
      </c>
      <c r="F275">
        <v>3799.1861702127599</v>
      </c>
      <c r="G275">
        <v>4000.40159574468</v>
      </c>
      <c r="H275">
        <v>4242.1861702127599</v>
      </c>
      <c r="I275">
        <v>4514.4654255319101</v>
      </c>
      <c r="J275">
        <v>4570.5744680851003</v>
      </c>
      <c r="K275">
        <v>5960.0611702127599</v>
      </c>
      <c r="L275">
        <v>4910.0159574467998</v>
      </c>
      <c r="M275">
        <v>5</v>
      </c>
    </row>
    <row r="276" spans="1:13" x14ac:dyDescent="0.25">
      <c r="A276" t="s">
        <v>279</v>
      </c>
      <c r="B276">
        <v>1162.3138297872299</v>
      </c>
      <c r="C276">
        <v>1573.7872340425499</v>
      </c>
      <c r="D276">
        <v>2253.5957446808502</v>
      </c>
      <c r="E276">
        <v>3203.8271276595701</v>
      </c>
      <c r="F276">
        <v>3615.625</v>
      </c>
      <c r="G276">
        <v>3772.6702127659501</v>
      </c>
      <c r="H276">
        <v>4041.25</v>
      </c>
      <c r="I276">
        <v>4206.2659574467998</v>
      </c>
      <c r="J276">
        <v>4282.9122340425502</v>
      </c>
      <c r="K276">
        <v>5722.44680851063</v>
      </c>
      <c r="L276">
        <v>5009.9680851063804</v>
      </c>
      <c r="M276">
        <v>5</v>
      </c>
    </row>
    <row r="277" spans="1:13" x14ac:dyDescent="0.25">
      <c r="A277" t="s">
        <v>280</v>
      </c>
      <c r="B277">
        <v>1174.0345744680801</v>
      </c>
      <c r="C277">
        <v>1498.41489361702</v>
      </c>
      <c r="D277">
        <v>2213.3191489361702</v>
      </c>
      <c r="E277">
        <v>3182.9946808510599</v>
      </c>
      <c r="F277">
        <v>3610.4547872340399</v>
      </c>
      <c r="G277">
        <v>3782.8563829787199</v>
      </c>
      <c r="H277">
        <v>4001.55319148936</v>
      </c>
      <c r="I277">
        <v>4209.8510638297803</v>
      </c>
      <c r="J277">
        <v>4281.1037234042496</v>
      </c>
      <c r="K277">
        <v>5740.4228723404203</v>
      </c>
      <c r="L277">
        <v>4851.0851063829696</v>
      </c>
      <c r="M277">
        <v>5</v>
      </c>
    </row>
    <row r="278" spans="1:13" x14ac:dyDescent="0.25">
      <c r="A278" t="s">
        <v>281</v>
      </c>
      <c r="B278">
        <v>1207.1196808510599</v>
      </c>
      <c r="C278">
        <v>1628.8989361702099</v>
      </c>
      <c r="D278">
        <v>2326.1223404255302</v>
      </c>
      <c r="E278">
        <v>3315.77659574468</v>
      </c>
      <c r="F278">
        <v>3780.9787234042501</v>
      </c>
      <c r="G278">
        <v>3885.23670212766</v>
      </c>
      <c r="H278">
        <v>4219.0026595744603</v>
      </c>
      <c r="I278">
        <v>4220.9574468085102</v>
      </c>
      <c r="J278">
        <v>4523.7686170212701</v>
      </c>
      <c r="K278">
        <v>6091.4122340425502</v>
      </c>
      <c r="L278">
        <v>5333.7367021276596</v>
      </c>
      <c r="M278">
        <v>5</v>
      </c>
    </row>
    <row r="279" spans="1:13" x14ac:dyDescent="0.25">
      <c r="A279" t="s">
        <v>282</v>
      </c>
      <c r="B279">
        <v>1069.94680851063</v>
      </c>
      <c r="C279">
        <v>1408.61436170212</v>
      </c>
      <c r="D279">
        <v>2147.2659574467998</v>
      </c>
      <c r="E279">
        <v>3111.0558510638298</v>
      </c>
      <c r="F279">
        <v>3516.5159574467998</v>
      </c>
      <c r="G279">
        <v>3713.9574468085102</v>
      </c>
      <c r="H279">
        <v>3949.3111702127599</v>
      </c>
      <c r="I279">
        <v>4259.1063829787199</v>
      </c>
      <c r="J279">
        <v>4261.9308510638302</v>
      </c>
      <c r="K279">
        <v>5729.2473404255297</v>
      </c>
      <c r="L279">
        <v>4807.5239361702097</v>
      </c>
      <c r="M279">
        <v>5</v>
      </c>
    </row>
    <row r="280" spans="1:13" x14ac:dyDescent="0.25">
      <c r="A280" t="s">
        <v>283</v>
      </c>
      <c r="B280">
        <v>1056.5053191489301</v>
      </c>
      <c r="C280">
        <v>1471.18085106382</v>
      </c>
      <c r="D280">
        <v>2151.2340425531902</v>
      </c>
      <c r="E280">
        <v>3091.1675531914798</v>
      </c>
      <c r="F280">
        <v>3536.1063829787199</v>
      </c>
      <c r="G280">
        <v>3652.6143617021198</v>
      </c>
      <c r="H280">
        <v>3950.2526595744598</v>
      </c>
      <c r="I280">
        <v>3997.2021276595701</v>
      </c>
      <c r="J280">
        <v>4223.0877659574398</v>
      </c>
      <c r="K280">
        <v>5733.8723404255297</v>
      </c>
      <c r="L280">
        <v>5028.6223404255297</v>
      </c>
      <c r="M280">
        <v>5</v>
      </c>
    </row>
    <row r="281" spans="1:13" x14ac:dyDescent="0.25">
      <c r="A281" t="s">
        <v>284</v>
      </c>
      <c r="B281">
        <v>1136.7287234042501</v>
      </c>
      <c r="C281">
        <v>1461.7446808510599</v>
      </c>
      <c r="D281">
        <v>2158.1861702127599</v>
      </c>
      <c r="E281">
        <v>3071.6223404255302</v>
      </c>
      <c r="F281">
        <v>3454.8909574467998</v>
      </c>
      <c r="G281">
        <v>3625.9893617021198</v>
      </c>
      <c r="H281">
        <v>3840.46010638297</v>
      </c>
      <c r="I281">
        <v>4105.8191489361698</v>
      </c>
      <c r="J281">
        <v>4114.0824468085102</v>
      </c>
      <c r="K281">
        <v>5465.6808510638302</v>
      </c>
      <c r="L281">
        <v>4573.9069148936096</v>
      </c>
      <c r="M281">
        <v>5</v>
      </c>
    </row>
    <row r="282" spans="1:13" x14ac:dyDescent="0.25">
      <c r="A282" t="s">
        <v>285</v>
      </c>
      <c r="B282">
        <v>1190.66489361702</v>
      </c>
      <c r="C282">
        <v>1716.11170212765</v>
      </c>
      <c r="D282">
        <v>2490.4893617021198</v>
      </c>
      <c r="E282">
        <v>3504.16489361702</v>
      </c>
      <c r="F282">
        <v>3924.77659574468</v>
      </c>
      <c r="G282">
        <v>4104.1702127659501</v>
      </c>
      <c r="H282">
        <v>4383.2712765957403</v>
      </c>
      <c r="I282">
        <v>4666.1914893617004</v>
      </c>
      <c r="J282">
        <v>4686.6409574467998</v>
      </c>
      <c r="K282">
        <v>6084.0079787233999</v>
      </c>
      <c r="L282">
        <v>5229.8856382978702</v>
      </c>
      <c r="M282">
        <v>5</v>
      </c>
    </row>
    <row r="283" spans="1:13" x14ac:dyDescent="0.25">
      <c r="A283" t="s">
        <v>286</v>
      </c>
    </row>
    <row r="284" spans="1:13" x14ac:dyDescent="0.25">
      <c r="A284" t="s">
        <v>287</v>
      </c>
    </row>
    <row r="285" spans="1:13" x14ac:dyDescent="0.25">
      <c r="A285" t="s">
        <v>288</v>
      </c>
      <c r="B285">
        <v>1222.20744680851</v>
      </c>
      <c r="C285">
        <v>1667.08510638297</v>
      </c>
      <c r="D285">
        <v>2420.1436170212701</v>
      </c>
      <c r="E285">
        <v>3437.4680851063799</v>
      </c>
      <c r="F285">
        <v>3875.18351063829</v>
      </c>
      <c r="G285">
        <v>4010.7526595744598</v>
      </c>
      <c r="H285">
        <v>4304.7659574467998</v>
      </c>
      <c r="I285">
        <v>4417.2127659574398</v>
      </c>
      <c r="J285">
        <v>4560.55319148936</v>
      </c>
      <c r="K285">
        <v>6072.9654255319101</v>
      </c>
      <c r="L285">
        <v>5381.0106382978702</v>
      </c>
      <c r="M285">
        <v>5</v>
      </c>
    </row>
    <row r="286" spans="1:13" x14ac:dyDescent="0.25">
      <c r="A286" t="s">
        <v>289</v>
      </c>
      <c r="B286">
        <v>1237.8111702127601</v>
      </c>
      <c r="C286">
        <v>1603.9627659574401</v>
      </c>
      <c r="D286">
        <v>2429.8776595744598</v>
      </c>
      <c r="E286">
        <v>3489.7659574467998</v>
      </c>
      <c r="F286">
        <v>3937.2021276595701</v>
      </c>
      <c r="G286">
        <v>4113.0292553191402</v>
      </c>
      <c r="H286">
        <v>4339.4973404255297</v>
      </c>
      <c r="I286">
        <v>4560.1489361702097</v>
      </c>
      <c r="J286">
        <v>4641.4494680851003</v>
      </c>
      <c r="K286">
        <v>6150.6462765957403</v>
      </c>
      <c r="L286">
        <v>5235.8723404255297</v>
      </c>
      <c r="M286">
        <v>5</v>
      </c>
    </row>
    <row r="287" spans="1:13" x14ac:dyDescent="0.25">
      <c r="A287" t="s">
        <v>290</v>
      </c>
      <c r="B287">
        <v>1237.67819148936</v>
      </c>
      <c r="C287">
        <v>1653.7978723404201</v>
      </c>
      <c r="D287">
        <v>2405.5904255319101</v>
      </c>
      <c r="E287">
        <v>3400.125</v>
      </c>
      <c r="F287">
        <v>3849.9095744680799</v>
      </c>
      <c r="G287">
        <v>3917.6196808510599</v>
      </c>
      <c r="H287">
        <v>4230.9441489361698</v>
      </c>
      <c r="I287">
        <v>4180.8829787233999</v>
      </c>
      <c r="J287">
        <v>4504.4627659574398</v>
      </c>
      <c r="K287">
        <v>6041.7340425531902</v>
      </c>
      <c r="L287">
        <v>5392.2925531914898</v>
      </c>
      <c r="M287">
        <v>5</v>
      </c>
    </row>
    <row r="288" spans="1:13" x14ac:dyDescent="0.25">
      <c r="A288" t="s">
        <v>291</v>
      </c>
      <c r="B288">
        <v>1211.0319148936101</v>
      </c>
      <c r="C288">
        <v>1531.4361702127601</v>
      </c>
      <c r="D288">
        <v>2297.69680851063</v>
      </c>
      <c r="E288">
        <v>3278.9627659574398</v>
      </c>
      <c r="F288">
        <v>3749.38829787234</v>
      </c>
      <c r="G288">
        <v>3855.8537234042501</v>
      </c>
      <c r="H288">
        <v>4080.0212765957399</v>
      </c>
      <c r="I288">
        <v>4092.9042553191398</v>
      </c>
      <c r="J288">
        <v>4430.0478723404203</v>
      </c>
      <c r="K288">
        <v>5955.5026595744603</v>
      </c>
      <c r="L288">
        <v>5075.8510638297803</v>
      </c>
      <c r="M288">
        <v>5</v>
      </c>
    </row>
    <row r="289" spans="1:13" x14ac:dyDescent="0.25">
      <c r="A289" t="s">
        <v>293</v>
      </c>
      <c r="B289">
        <v>1544.7459459459401</v>
      </c>
      <c r="C289">
        <v>1925.5513513513499</v>
      </c>
      <c r="D289">
        <v>2779.4864864864799</v>
      </c>
      <c r="E289">
        <v>3754.78648648648</v>
      </c>
      <c r="F289">
        <v>4231.5</v>
      </c>
      <c r="G289">
        <v>4334.1000000000004</v>
      </c>
      <c r="H289">
        <v>4557.8297297297204</v>
      </c>
      <c r="I289">
        <v>4508.8216216216197</v>
      </c>
      <c r="J289">
        <v>4921.95945945945</v>
      </c>
      <c r="K289">
        <v>6352.4837837837804</v>
      </c>
      <c r="L289">
        <v>5508.5648648648603</v>
      </c>
      <c r="M289">
        <v>5</v>
      </c>
    </row>
    <row r="290" spans="1:13" x14ac:dyDescent="0.25">
      <c r="A290" t="s">
        <v>294</v>
      </c>
      <c r="B290">
        <v>1584.21010638297</v>
      </c>
      <c r="C290">
        <v>2110.8191489361702</v>
      </c>
      <c r="D290">
        <v>2995.05319148936</v>
      </c>
      <c r="E290">
        <v>4010.3377659574398</v>
      </c>
      <c r="F290">
        <v>4495.27659574468</v>
      </c>
      <c r="G290">
        <v>4565.3909574467998</v>
      </c>
      <c r="H290">
        <v>4876.5319148936096</v>
      </c>
      <c r="I290">
        <v>4858.0106382978702</v>
      </c>
      <c r="J290">
        <v>5127.8696808510604</v>
      </c>
      <c r="K290">
        <v>6548.6569148936096</v>
      </c>
      <c r="L290">
        <v>5950.9148936170204</v>
      </c>
      <c r="M290">
        <v>5</v>
      </c>
    </row>
    <row r="291" spans="1:13" x14ac:dyDescent="0.25">
      <c r="A291" t="s">
        <v>295</v>
      </c>
      <c r="B291">
        <v>1530.7446808510599</v>
      </c>
      <c r="C291">
        <v>1867.0797872340399</v>
      </c>
      <c r="D291">
        <v>2717.7021276595701</v>
      </c>
      <c r="E291">
        <v>3494.3058510638298</v>
      </c>
      <c r="F291">
        <v>4094.98670212766</v>
      </c>
      <c r="G291">
        <v>4437.2872340425502</v>
      </c>
      <c r="H291">
        <v>4655.3111702127599</v>
      </c>
      <c r="I291">
        <v>4563.5957446808497</v>
      </c>
      <c r="J291">
        <v>4990.1914893617004</v>
      </c>
      <c r="K291">
        <v>6040.6755319148897</v>
      </c>
      <c r="L291">
        <v>5159.9361702127599</v>
      </c>
      <c r="M291">
        <v>5</v>
      </c>
    </row>
    <row r="292" spans="1:13" x14ac:dyDescent="0.25">
      <c r="A292" t="s">
        <v>296</v>
      </c>
      <c r="B292">
        <v>1367.50265957446</v>
      </c>
      <c r="C292">
        <v>1779.9521276595699</v>
      </c>
      <c r="D292">
        <v>2600.6223404255302</v>
      </c>
      <c r="E292">
        <v>3254.6143617021198</v>
      </c>
      <c r="F292">
        <v>3917.4787234042501</v>
      </c>
      <c r="G292">
        <v>4399.6728723404203</v>
      </c>
      <c r="H292">
        <v>4760.6117021276596</v>
      </c>
      <c r="I292">
        <v>4631.4680851063804</v>
      </c>
      <c r="J292">
        <v>5010.6808510638302</v>
      </c>
      <c r="K292">
        <v>5968.8537234042496</v>
      </c>
      <c r="L292">
        <v>5279.0026595744603</v>
      </c>
      <c r="M292">
        <v>5</v>
      </c>
    </row>
    <row r="293" spans="1:13" x14ac:dyDescent="0.25">
      <c r="A293" t="s">
        <v>297</v>
      </c>
      <c r="B293">
        <v>1149.7287234042501</v>
      </c>
      <c r="C293">
        <v>1456.3909574468</v>
      </c>
      <c r="D293">
        <v>2298.4361702127599</v>
      </c>
      <c r="E293">
        <v>2869.2819148936101</v>
      </c>
      <c r="F293">
        <v>3593.5957446808502</v>
      </c>
      <c r="G293">
        <v>4219.5212765957403</v>
      </c>
      <c r="H293">
        <v>4464.8882978723404</v>
      </c>
      <c r="I293">
        <v>4378.8617021276596</v>
      </c>
      <c r="J293">
        <v>4804.5079787233999</v>
      </c>
      <c r="K293">
        <v>5380.1595744680799</v>
      </c>
      <c r="L293">
        <v>4340.7101063829696</v>
      </c>
      <c r="M293">
        <v>5</v>
      </c>
    </row>
    <row r="294" spans="1:13" x14ac:dyDescent="0.25">
      <c r="A294" t="s">
        <v>298</v>
      </c>
      <c r="B294">
        <v>793.01329787233999</v>
      </c>
      <c r="C294">
        <v>1037.08244680851</v>
      </c>
      <c r="D294">
        <v>1792.3563829787199</v>
      </c>
      <c r="E294">
        <v>1539.5797872340399</v>
      </c>
      <c r="F294">
        <v>2801.9813829787199</v>
      </c>
      <c r="G294">
        <v>4517.7739361702097</v>
      </c>
      <c r="H294">
        <v>5057.6063829787199</v>
      </c>
      <c r="I294">
        <v>4854.6382978723404</v>
      </c>
      <c r="J294">
        <v>5399.6835106382896</v>
      </c>
      <c r="K294">
        <v>3948.0212765957399</v>
      </c>
      <c r="L294">
        <v>2712.0558510638298</v>
      </c>
      <c r="M294">
        <v>4.4973404255319096</v>
      </c>
    </row>
    <row r="295" spans="1:13" x14ac:dyDescent="0.25">
      <c r="A295" t="s">
        <v>299</v>
      </c>
      <c r="B295">
        <v>662.07978723404199</v>
      </c>
      <c r="C295">
        <v>863.24202127659498</v>
      </c>
      <c r="D295">
        <v>1650.52659574468</v>
      </c>
      <c r="E295">
        <v>1443.7260638297801</v>
      </c>
      <c r="F295">
        <v>2608.05319148936</v>
      </c>
      <c r="G295">
        <v>3882.1702127659501</v>
      </c>
      <c r="H295">
        <v>4167.1117021276596</v>
      </c>
      <c r="I295">
        <v>4076.3510638297798</v>
      </c>
      <c r="J295">
        <v>4490.1835106382896</v>
      </c>
      <c r="K295">
        <v>3077.02659574468</v>
      </c>
      <c r="L295">
        <v>1875.5452127659501</v>
      </c>
      <c r="M295">
        <v>4.3138297872340399</v>
      </c>
    </row>
    <row r="296" spans="1:13" x14ac:dyDescent="0.25">
      <c r="A296" t="s">
        <v>330</v>
      </c>
    </row>
    <row r="297" spans="1:13" x14ac:dyDescent="0.25">
      <c r="A297" t="s">
        <v>301</v>
      </c>
      <c r="B297">
        <v>1214.68351063829</v>
      </c>
      <c r="C297">
        <v>1219.6037234042501</v>
      </c>
      <c r="D297">
        <v>1702.2446808510599</v>
      </c>
      <c r="E297">
        <v>1840.6170212765901</v>
      </c>
      <c r="F297">
        <v>2533.44680851063</v>
      </c>
      <c r="G297">
        <v>3221.1356382978702</v>
      </c>
      <c r="H297">
        <v>3478.0638297872301</v>
      </c>
      <c r="I297">
        <v>3378.7180851063799</v>
      </c>
      <c r="J297">
        <v>3707.9760638297798</v>
      </c>
      <c r="K297">
        <v>3236.8670212765901</v>
      </c>
      <c r="L297">
        <v>2343.67819148936</v>
      </c>
      <c r="M297">
        <v>5</v>
      </c>
    </row>
    <row r="298" spans="1:13" x14ac:dyDescent="0.25">
      <c r="A298" t="s">
        <v>303</v>
      </c>
      <c r="B298">
        <v>1014.11436170212</v>
      </c>
      <c r="C298">
        <v>1479.87234042553</v>
      </c>
      <c r="D298">
        <v>2086.3297872340399</v>
      </c>
      <c r="E298">
        <v>2564.7340425531902</v>
      </c>
      <c r="F298">
        <v>3123.1409574467998</v>
      </c>
      <c r="G298">
        <v>3501.9175531914798</v>
      </c>
      <c r="H298">
        <v>3883.2021276595701</v>
      </c>
      <c r="I298">
        <v>3985.9680851063799</v>
      </c>
      <c r="J298">
        <v>4381.5398936170204</v>
      </c>
      <c r="K298">
        <v>4952.3696808510604</v>
      </c>
      <c r="L298">
        <v>3916.1063829787199</v>
      </c>
      <c r="M298">
        <v>5</v>
      </c>
    </row>
    <row r="299" spans="1:13" x14ac:dyDescent="0.25">
      <c r="A299" t="s">
        <v>304</v>
      </c>
      <c r="B299">
        <v>665.94680851063799</v>
      </c>
      <c r="C299">
        <v>984.30319148936098</v>
      </c>
      <c r="D299">
        <v>1593.70744680851</v>
      </c>
      <c r="E299">
        <v>2230.7872340425502</v>
      </c>
      <c r="F299">
        <v>2822.6914893617</v>
      </c>
      <c r="G299">
        <v>3163.41489361702</v>
      </c>
      <c r="H299">
        <v>3472.8457446808502</v>
      </c>
      <c r="I299">
        <v>3617.9202127659501</v>
      </c>
      <c r="J299">
        <v>4030.7712765957399</v>
      </c>
      <c r="K299">
        <v>5146.4840425531902</v>
      </c>
      <c r="L299">
        <v>3947.6063829787199</v>
      </c>
      <c r="M299">
        <v>5</v>
      </c>
    </row>
    <row r="300" spans="1:13" x14ac:dyDescent="0.25">
      <c r="A300" t="s">
        <v>305</v>
      </c>
      <c r="B300">
        <v>854.037234042553</v>
      </c>
      <c r="C300">
        <v>1107.1010638297801</v>
      </c>
      <c r="D300">
        <v>1658.6170212765901</v>
      </c>
      <c r="E300">
        <v>2375.6861702127599</v>
      </c>
      <c r="F300">
        <v>2908.0026595744598</v>
      </c>
      <c r="G300">
        <v>3179.4893617021198</v>
      </c>
      <c r="H300">
        <v>3470.68351063829</v>
      </c>
      <c r="I300">
        <v>3604.6143617021198</v>
      </c>
      <c r="J300">
        <v>3899.07180851063</v>
      </c>
      <c r="K300">
        <v>5196.1595744680799</v>
      </c>
      <c r="L300">
        <v>4017.6489361702102</v>
      </c>
      <c r="M300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8A93A-9C64-374B-9BD5-AD80DC650B5E}">
  <dimension ref="A1:T13"/>
  <sheetViews>
    <sheetView workbookViewId="0">
      <selection activeCell="A10" sqref="A10:XFD10"/>
    </sheetView>
  </sheetViews>
  <sheetFormatPr baseColWidth="10" defaultRowHeight="15.75" x14ac:dyDescent="0.25"/>
  <cols>
    <col min="1" max="1" width="19.25" bestFit="1" customWidth="1"/>
    <col min="18" max="18" width="14.125" bestFit="1" customWidth="1"/>
    <col min="19" max="19" width="18.3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306</v>
      </c>
      <c r="N1" t="s">
        <v>307</v>
      </c>
      <c r="O1" t="s">
        <v>308</v>
      </c>
      <c r="P1" t="s">
        <v>309</v>
      </c>
      <c r="Q1" t="s">
        <v>310</v>
      </c>
      <c r="R1" t="s">
        <v>311</v>
      </c>
      <c r="S1" t="s">
        <v>312</v>
      </c>
      <c r="T1" t="s">
        <v>369</v>
      </c>
    </row>
    <row r="2" spans="1:20" x14ac:dyDescent="0.25">
      <c r="A2" s="4">
        <v>43409</v>
      </c>
      <c r="B2">
        <v>819.09473684210502</v>
      </c>
      <c r="C2">
        <v>985.12631578947298</v>
      </c>
      <c r="D2">
        <v>1616</v>
      </c>
      <c r="E2">
        <v>2444.9052631578902</v>
      </c>
      <c r="F2">
        <v>2997.14736842105</v>
      </c>
      <c r="G2">
        <v>3374.97894736842</v>
      </c>
      <c r="H2">
        <v>3634.2526315789401</v>
      </c>
      <c r="I2">
        <v>3727.91578947368</v>
      </c>
      <c r="J2">
        <v>3954.8</v>
      </c>
      <c r="K2">
        <v>5255.3789473684201</v>
      </c>
      <c r="L2">
        <v>4283.0947368421002</v>
      </c>
      <c r="M2">
        <f t="shared" ref="M2:M4" si="0">(I2-E2)/(I2+E2)</f>
        <v>0.20784832662026095</v>
      </c>
      <c r="N2">
        <f t="shared" ref="N2:N4" si="1">K2/L2</f>
        <v>1.2270050676589002</v>
      </c>
      <c r="O2">
        <f t="shared" ref="O2:O4" si="2">(K2-L2)/(K2+L2)</f>
        <v>0.10193289227560456</v>
      </c>
      <c r="P2">
        <f t="shared" ref="P2:P4" si="3">100*(1-L2/K2)*(E2/I2)</f>
        <v>12.13347328005883</v>
      </c>
      <c r="Q2">
        <f t="shared" ref="Q2:Q4" si="4">(E2-L2)/(E2+L2)</f>
        <v>-0.27321484448338473</v>
      </c>
      <c r="R2" s="19">
        <v>43411</v>
      </c>
      <c r="S2" s="26">
        <v>778.8</v>
      </c>
      <c r="T2" s="3">
        <f>S2</f>
        <v>778.8</v>
      </c>
    </row>
    <row r="3" spans="1:20" x14ac:dyDescent="0.25">
      <c r="A3" s="4">
        <v>43744</v>
      </c>
      <c r="B3">
        <v>698.58947368421002</v>
      </c>
      <c r="C3">
        <v>860.221052631578</v>
      </c>
      <c r="D3">
        <v>1355.3263157894701</v>
      </c>
      <c r="E3">
        <v>1760.82105263157</v>
      </c>
      <c r="F3">
        <v>2489.5894736842101</v>
      </c>
      <c r="G3">
        <v>3203.9263157894702</v>
      </c>
      <c r="H3">
        <v>3600.2947368421001</v>
      </c>
      <c r="I3">
        <v>3434.4842105263101</v>
      </c>
      <c r="J3">
        <v>3918.2</v>
      </c>
      <c r="K3">
        <v>4660.5684210526297</v>
      </c>
      <c r="L3">
        <v>3668.6526315789401</v>
      </c>
      <c r="M3">
        <f t="shared" si="0"/>
        <v>0.32214914680055423</v>
      </c>
      <c r="N3">
        <f t="shared" si="1"/>
        <v>1.2703760451277126</v>
      </c>
      <c r="O3">
        <f t="shared" si="2"/>
        <v>0.11908866185755741</v>
      </c>
      <c r="P3">
        <f t="shared" si="3"/>
        <v>10.911629550177739</v>
      </c>
      <c r="Q3">
        <f t="shared" si="4"/>
        <v>-0.35138425746413476</v>
      </c>
      <c r="R3" s="19">
        <v>43742</v>
      </c>
      <c r="S3" s="26">
        <v>1340.8040201005024</v>
      </c>
      <c r="T3" s="3">
        <f t="shared" ref="T3:T9" si="5">S3</f>
        <v>1340.8040201005024</v>
      </c>
    </row>
    <row r="4" spans="1:20" x14ac:dyDescent="0.25">
      <c r="A4" s="4">
        <v>44139</v>
      </c>
      <c r="B4">
        <v>920.34736842105201</v>
      </c>
      <c r="C4">
        <v>1071.21052631578</v>
      </c>
      <c r="D4">
        <v>1609.0947368421</v>
      </c>
      <c r="E4">
        <v>2342.02105263157</v>
      </c>
      <c r="F4">
        <v>2871.2526315789401</v>
      </c>
      <c r="G4">
        <v>3196.5263157894701</v>
      </c>
      <c r="H4">
        <v>3457.5368421052599</v>
      </c>
      <c r="I4">
        <v>3569.0526315789398</v>
      </c>
      <c r="J4">
        <v>3813.93684210526</v>
      </c>
      <c r="K4">
        <v>5093.7263157894704</v>
      </c>
      <c r="L4">
        <v>3949.9052631578902</v>
      </c>
      <c r="M4">
        <f t="shared" si="0"/>
        <v>0.20758184460210355</v>
      </c>
      <c r="N4">
        <f t="shared" si="1"/>
        <v>1.2895818953685771</v>
      </c>
      <c r="O4">
        <f t="shared" si="2"/>
        <v>0.12647806831210123</v>
      </c>
      <c r="P4">
        <f t="shared" si="3"/>
        <v>14.735345432153297</v>
      </c>
      <c r="Q4">
        <f t="shared" si="4"/>
        <v>-0.25554720920544916</v>
      </c>
      <c r="R4" s="17">
        <v>44142</v>
      </c>
      <c r="S4" s="26">
        <v>823.80000000000007</v>
      </c>
      <c r="T4" s="3">
        <f t="shared" si="5"/>
        <v>823.80000000000007</v>
      </c>
    </row>
    <row r="5" spans="1:20" x14ac:dyDescent="0.25">
      <c r="A5" s="4">
        <v>44479</v>
      </c>
      <c r="B5">
        <v>1026.7473684210499</v>
      </c>
      <c r="C5">
        <v>1168.14736842105</v>
      </c>
      <c r="D5">
        <v>1719.2631578947301</v>
      </c>
      <c r="E5">
        <v>2454.18947368421</v>
      </c>
      <c r="F5">
        <v>3053.2421052631498</v>
      </c>
      <c r="G5">
        <v>3455.4526315789399</v>
      </c>
      <c r="H5">
        <v>3750.7263157894699</v>
      </c>
      <c r="I5">
        <v>3767.91578947368</v>
      </c>
      <c r="J5">
        <v>4113.3999999999996</v>
      </c>
      <c r="K5">
        <v>5075.83157894736</v>
      </c>
      <c r="L5">
        <v>3966.0947368420998</v>
      </c>
      <c r="M5">
        <f>(I5-E5)/(I5+E5)</f>
        <v>0.21113855523600025</v>
      </c>
      <c r="N5">
        <f>K5/L5</f>
        <v>1.2798059339825198</v>
      </c>
      <c r="O5">
        <f>(K5-L5)/(K5+L5)</f>
        <v>0.12273234743877338</v>
      </c>
      <c r="P5">
        <f>100*(1-L5/K5)*(E5/I5)</f>
        <v>14.240318473484816</v>
      </c>
      <c r="Q5">
        <f>(E5-L5)/(E5+L5)</f>
        <v>-0.23548883718871219</v>
      </c>
      <c r="R5" s="4">
        <v>44476</v>
      </c>
      <c r="S5" s="23">
        <v>1523.2250000000001</v>
      </c>
      <c r="T5" s="3">
        <f t="shared" si="5"/>
        <v>1523.2250000000001</v>
      </c>
    </row>
    <row r="6" spans="1:20" x14ac:dyDescent="0.25">
      <c r="A6" s="4">
        <v>44589</v>
      </c>
      <c r="B6">
        <v>1269.04210526315</v>
      </c>
      <c r="C6">
        <v>1485.05263157894</v>
      </c>
      <c r="D6">
        <v>2111.6842105263099</v>
      </c>
      <c r="E6">
        <v>3120.9894736842102</v>
      </c>
      <c r="F6">
        <v>3569.91578947368</v>
      </c>
      <c r="G6">
        <v>3763.6947368421002</v>
      </c>
      <c r="H6">
        <v>3978.4315789473599</v>
      </c>
      <c r="I6">
        <v>4153.4736842105203</v>
      </c>
      <c r="J6">
        <v>4250.1368421052603</v>
      </c>
      <c r="K6">
        <v>5737.1473684210496</v>
      </c>
      <c r="L6">
        <v>4854.12631578947</v>
      </c>
      <c r="M6">
        <f t="shared" ref="M6:M9" si="6">(I6-E6)/(I6+E6)</f>
        <v>0.14193270185247825</v>
      </c>
      <c r="N6">
        <f t="shared" ref="N6:N9" si="7">K6/L6</f>
        <v>1.1819114285838204</v>
      </c>
      <c r="O6">
        <f t="shared" ref="O6:O9" si="8">(K6-L6)/(K6+L6)</f>
        <v>8.3372508251579616E-2</v>
      </c>
      <c r="P6">
        <f t="shared" ref="P6:P9" si="9">100*(1-L6/K6)*(E6/I6)</f>
        <v>11.565273113353463</v>
      </c>
      <c r="Q6">
        <f t="shared" ref="Q6:Q8" si="10">(E6-L6)/(E6+L6)</f>
        <v>-0.21731807886636823</v>
      </c>
      <c r="R6" t="s">
        <v>364</v>
      </c>
      <c r="S6" s="24">
        <v>407.7</v>
      </c>
      <c r="T6" s="3">
        <f t="shared" si="5"/>
        <v>407.7</v>
      </c>
    </row>
    <row r="7" spans="1:20" x14ac:dyDescent="0.25">
      <c r="A7" s="4">
        <v>44649</v>
      </c>
      <c r="B7">
        <v>1480.4210526315701</v>
      </c>
      <c r="C7">
        <v>1738.21052631578</v>
      </c>
      <c r="D7">
        <v>2442.9894736842102</v>
      </c>
      <c r="E7">
        <v>3572.21052631578</v>
      </c>
      <c r="F7">
        <v>4001.2</v>
      </c>
      <c r="G7">
        <v>4184.87368421052</v>
      </c>
      <c r="H7">
        <v>4401.6000000000004</v>
      </c>
      <c r="I7">
        <v>4667.6631578947299</v>
      </c>
      <c r="J7">
        <v>4637.6736842105202</v>
      </c>
      <c r="K7">
        <v>6193.9789473684204</v>
      </c>
      <c r="L7">
        <v>5346.8526315789404</v>
      </c>
      <c r="M7">
        <f t="shared" si="6"/>
        <v>0.13294531852813335</v>
      </c>
      <c r="N7">
        <f t="shared" si="7"/>
        <v>1.1584345734135786</v>
      </c>
      <c r="O7">
        <f t="shared" si="8"/>
        <v>7.3402536896457024E-2</v>
      </c>
      <c r="P7">
        <f t="shared" si="9"/>
        <v>10.466849667624482</v>
      </c>
      <c r="Q7">
        <f t="shared" si="10"/>
        <v>-0.19897180610189238</v>
      </c>
      <c r="R7" s="4">
        <v>44588</v>
      </c>
      <c r="S7" s="24">
        <v>319</v>
      </c>
      <c r="T7" s="3">
        <f t="shared" si="5"/>
        <v>319</v>
      </c>
    </row>
    <row r="8" spans="1:20" x14ac:dyDescent="0.25">
      <c r="A8" s="4">
        <v>44709</v>
      </c>
      <c r="B8">
        <v>690.88421052631497</v>
      </c>
      <c r="C8">
        <v>1042.02105263157</v>
      </c>
      <c r="D8">
        <v>1990.5894736842099</v>
      </c>
      <c r="E8">
        <v>3345.0947368420998</v>
      </c>
      <c r="F8">
        <v>3903.5473684210501</v>
      </c>
      <c r="G8">
        <v>4058.0315789473598</v>
      </c>
      <c r="H8">
        <v>4287.2210526315703</v>
      </c>
      <c r="I8">
        <v>4264.8842105263102</v>
      </c>
      <c r="J8">
        <v>4659.8842105263102</v>
      </c>
      <c r="K8">
        <v>6426.2631578947303</v>
      </c>
      <c r="L8">
        <v>5522.4105263157899</v>
      </c>
      <c r="M8">
        <f t="shared" si="6"/>
        <v>0.12086623104289673</v>
      </c>
      <c r="N8">
        <f t="shared" si="7"/>
        <v>1.1636699458093229</v>
      </c>
      <c r="O8">
        <f t="shared" si="8"/>
        <v>7.5644599180353322E-2</v>
      </c>
      <c r="P8">
        <f t="shared" si="9"/>
        <v>11.031645512648311</v>
      </c>
      <c r="Q8">
        <f t="shared" si="10"/>
        <v>-0.24553870844823225</v>
      </c>
      <c r="R8" s="6">
        <v>44705</v>
      </c>
      <c r="S8" s="25">
        <v>286.7</v>
      </c>
      <c r="T8" s="3">
        <f t="shared" si="5"/>
        <v>286.7</v>
      </c>
    </row>
    <row r="9" spans="1:20" x14ac:dyDescent="0.25">
      <c r="A9" s="4">
        <v>44844</v>
      </c>
      <c r="B9">
        <v>487.44210526315698</v>
      </c>
      <c r="C9">
        <v>687.47368421052602</v>
      </c>
      <c r="D9">
        <v>1404.6315789473599</v>
      </c>
      <c r="E9">
        <v>1806.2526315789401</v>
      </c>
      <c r="F9">
        <v>2718.2210526315698</v>
      </c>
      <c r="G9">
        <v>3755.18947368421</v>
      </c>
      <c r="H9">
        <v>4152.04210526315</v>
      </c>
      <c r="I9">
        <v>4088.8842105263102</v>
      </c>
      <c r="J9">
        <v>4482.3157894736796</v>
      </c>
      <c r="K9">
        <v>4822.1894736842096</v>
      </c>
      <c r="L9">
        <v>3842.10526315789</v>
      </c>
      <c r="M9">
        <f t="shared" si="6"/>
        <v>0.38720586817323221</v>
      </c>
      <c r="N9">
        <f t="shared" si="7"/>
        <v>1.2550904109589054</v>
      </c>
      <c r="O9">
        <f t="shared" si="8"/>
        <v>0.11311759817666749</v>
      </c>
      <c r="P9">
        <f t="shared" si="9"/>
        <v>8.9782729109800812</v>
      </c>
      <c r="Q9">
        <f>(E9-L9)/(E9+L9)</f>
        <v>-0.3604326548563731</v>
      </c>
      <c r="R9" s="4">
        <v>44838</v>
      </c>
      <c r="S9" s="22">
        <v>1203.96</v>
      </c>
      <c r="T9" s="3">
        <f t="shared" si="5"/>
        <v>1203.96</v>
      </c>
    </row>
    <row r="11" spans="1:20" x14ac:dyDescent="0.25">
      <c r="P11" s="18"/>
      <c r="Q11" s="18"/>
      <c r="S11" s="18"/>
    </row>
    <row r="12" spans="1:20" x14ac:dyDescent="0.25">
      <c r="P12" s="13"/>
      <c r="Q12" s="13"/>
      <c r="S12" s="13"/>
    </row>
    <row r="13" spans="1:20" x14ac:dyDescent="0.25">
      <c r="O13" s="13"/>
      <c r="P13" s="13"/>
      <c r="R13" s="13"/>
      <c r="S13" s="15"/>
      <c r="T13" s="1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C9D6A-F492-7140-96A5-CFB49B3E7F40}">
  <dimension ref="A1:T11"/>
  <sheetViews>
    <sheetView workbookViewId="0">
      <pane xSplit="1" topLeftCell="D1" activePane="topRight" state="frozen"/>
      <selection activeCell="J26" sqref="J26"/>
      <selection pane="topRight" activeCell="T2" sqref="T2:T7"/>
    </sheetView>
  </sheetViews>
  <sheetFormatPr baseColWidth="10" defaultRowHeight="15.75" x14ac:dyDescent="0.25"/>
  <cols>
    <col min="1" max="1" width="19.625" customWidth="1"/>
    <col min="2" max="17" width="10.875" customWidth="1"/>
    <col min="18" max="18" width="14.125" bestFit="1" customWidth="1"/>
  </cols>
  <sheetData>
    <row r="1" spans="1:20" x14ac:dyDescent="0.25">
      <c r="A1" t="str">
        <f>'KK15'!A1</f>
        <v>date</v>
      </c>
      <c r="B1" t="str">
        <f>'KK15'!B1</f>
        <v>B01</v>
      </c>
      <c r="C1" t="str">
        <f>'KK15'!C1</f>
        <v>B02</v>
      </c>
      <c r="D1" t="str">
        <f>'KK15'!D1</f>
        <v>B03</v>
      </c>
      <c r="E1" t="str">
        <f>'KK15'!E1</f>
        <v>B04</v>
      </c>
      <c r="F1" t="str">
        <f>'KK15'!F1</f>
        <v>B05</v>
      </c>
      <c r="G1" t="str">
        <f>'KK15'!G1</f>
        <v>B06</v>
      </c>
      <c r="H1" t="str">
        <f>'KK15'!H1</f>
        <v>B07</v>
      </c>
      <c r="I1" t="str">
        <f>'KK15'!I1</f>
        <v>B08</v>
      </c>
      <c r="J1" t="str">
        <f>'KK15'!J1</f>
        <v>B8A</v>
      </c>
      <c r="K1" t="str">
        <f>'KK15'!K1</f>
        <v>B11</v>
      </c>
      <c r="L1" t="str">
        <f>'KK15'!L1</f>
        <v>B12</v>
      </c>
      <c r="M1" t="s">
        <v>306</v>
      </c>
      <c r="N1" t="s">
        <v>307</v>
      </c>
      <c r="O1" t="s">
        <v>308</v>
      </c>
      <c r="P1" t="s">
        <v>309</v>
      </c>
      <c r="Q1" t="s">
        <v>310</v>
      </c>
      <c r="R1" t="s">
        <v>311</v>
      </c>
      <c r="S1" t="s">
        <v>312</v>
      </c>
      <c r="T1" t="s">
        <v>369</v>
      </c>
    </row>
    <row r="2" spans="1:20" x14ac:dyDescent="0.25">
      <c r="A2" s="4">
        <v>44494</v>
      </c>
      <c r="B2">
        <f>'KK15'!B197</f>
        <v>758.45285935084996</v>
      </c>
      <c r="C2">
        <f>'KK15'!C197</f>
        <v>1040.81916537867</v>
      </c>
      <c r="D2">
        <f>'KK15'!D197</f>
        <v>1704.9551777434301</v>
      </c>
      <c r="E2">
        <f>'KK15'!E197</f>
        <v>3072.7666151468302</v>
      </c>
      <c r="F2">
        <f>'KK15'!F197</f>
        <v>3552.0649149922701</v>
      </c>
      <c r="G2">
        <f>'KK15'!G197</f>
        <v>3739.1066460587299</v>
      </c>
      <c r="H2">
        <f>'KK15'!H197</f>
        <v>3942.70942812983</v>
      </c>
      <c r="I2">
        <f>'KK15'!I197</f>
        <v>3915.1653786707798</v>
      </c>
      <c r="J2">
        <f>'KK15'!J197</f>
        <v>3994.4574961360099</v>
      </c>
      <c r="K2">
        <f>'KK15'!K197</f>
        <v>5384.3462132921104</v>
      </c>
      <c r="L2">
        <f>'KK15'!L197</f>
        <v>4670.4683153013902</v>
      </c>
      <c r="M2">
        <f>(I2-E2)/(I2+E2)</f>
        <v>0.12055050968859454</v>
      </c>
      <c r="N2">
        <f>K2/L2</f>
        <v>1.1528493182689867</v>
      </c>
      <c r="O2">
        <f>(K2-L2)/(K2+L2)</f>
        <v>7.0998614242025179E-2</v>
      </c>
      <c r="P2">
        <f>100*(1-L2/K2)*(E2/I2)</f>
        <v>10.405678966789484</v>
      </c>
      <c r="Q2">
        <f>(E2-L2)/(E2+L2)</f>
        <v>-0.20633517057218828</v>
      </c>
      <c r="R2" s="4">
        <v>44500</v>
      </c>
      <c r="S2" s="23">
        <v>285.61250000000001</v>
      </c>
      <c r="T2" s="10">
        <f>S2</f>
        <v>285.61250000000001</v>
      </c>
    </row>
    <row r="3" spans="1:20" x14ac:dyDescent="0.25">
      <c r="A3" s="4">
        <v>44589</v>
      </c>
      <c r="B3">
        <f>'KK15'!B214</f>
        <v>1133.8686244204</v>
      </c>
      <c r="C3">
        <f>'KK15'!C214</f>
        <v>1319.74343122102</v>
      </c>
      <c r="D3">
        <f>'KK15'!D214</f>
        <v>1932.8531684698601</v>
      </c>
      <c r="E3">
        <f>'KK15'!E214</f>
        <v>3235.0571870170002</v>
      </c>
      <c r="F3">
        <f>'KK15'!F214</f>
        <v>3679.8361669242599</v>
      </c>
      <c r="G3">
        <f>'KK15'!G214</f>
        <v>3821.1020092735698</v>
      </c>
      <c r="H3">
        <f>'KK15'!H214</f>
        <v>3941.3292117465198</v>
      </c>
      <c r="I3">
        <f>'KK15'!I214</f>
        <v>4024.0741885625898</v>
      </c>
      <c r="J3">
        <f>'KK15'!J214</f>
        <v>4020.8655332302901</v>
      </c>
      <c r="K3">
        <f>'KK15'!K214</f>
        <v>5428.7681607418799</v>
      </c>
      <c r="L3">
        <f>'KK15'!L214</f>
        <v>4542.1792890262705</v>
      </c>
      <c r="M3">
        <f t="shared" ref="M3:M6" si="0">(I3-E3)/(I3+E3)</f>
        <v>0.10869303236471489</v>
      </c>
      <c r="N3">
        <f t="shared" ref="N3:N6" si="1">K3/L3</f>
        <v>1.1951901973261103</v>
      </c>
      <c r="O3">
        <f t="shared" ref="O3:O6" si="2">(K3-L3)/(K3+L3)</f>
        <v>8.8917214355214033E-2</v>
      </c>
      <c r="P3">
        <f t="shared" ref="P3:P6" si="3">100*(1-L3/K3)*(E3/I3)</f>
        <v>13.129160696482757</v>
      </c>
      <c r="Q3">
        <f t="shared" ref="Q3:Q5" si="4">(E3-L3)/(E3+L3)</f>
        <v>-0.16807025297940778</v>
      </c>
      <c r="R3" s="2">
        <v>44587</v>
      </c>
      <c r="S3" s="24">
        <v>160.1</v>
      </c>
      <c r="T3" s="10">
        <f t="shared" ref="T3:T7" si="5">S3</f>
        <v>160.1</v>
      </c>
    </row>
    <row r="4" spans="1:20" x14ac:dyDescent="0.25">
      <c r="A4" s="4">
        <v>44649</v>
      </c>
      <c r="B4">
        <f>'KK15'!B224</f>
        <v>1401.35085007727</v>
      </c>
      <c r="C4">
        <f>'KK15'!C224</f>
        <v>1609.35703245749</v>
      </c>
      <c r="D4">
        <f>'KK15'!D224</f>
        <v>2253.75270479134</v>
      </c>
      <c r="E4">
        <f>'KK15'!E224</f>
        <v>3581.9412673879401</v>
      </c>
      <c r="F4">
        <f>'KK15'!F224</f>
        <v>4000.1823802163799</v>
      </c>
      <c r="G4">
        <f>'KK15'!G224</f>
        <v>4143.9706336939698</v>
      </c>
      <c r="H4">
        <f>'KK15'!H224</f>
        <v>4271.79289026275</v>
      </c>
      <c r="I4">
        <f>'KK15'!I224</f>
        <v>4431.11591962905</v>
      </c>
      <c r="J4">
        <f>'KK15'!J224</f>
        <v>4343.9134466769701</v>
      </c>
      <c r="K4">
        <f>'KK15'!K224</f>
        <v>5720.2982998454399</v>
      </c>
      <c r="L4">
        <f>'KK15'!L224</f>
        <v>4766.3106646058704</v>
      </c>
      <c r="M4">
        <f t="shared" si="0"/>
        <v>0.10597386645598508</v>
      </c>
      <c r="N4">
        <f t="shared" si="1"/>
        <v>1.2001522146518444</v>
      </c>
      <c r="O4">
        <f t="shared" si="2"/>
        <v>9.0971985173997086E-2</v>
      </c>
      <c r="P4">
        <f t="shared" si="3"/>
        <v>13.481226891449431</v>
      </c>
      <c r="Q4">
        <f t="shared" si="4"/>
        <v>-0.14187034685416683</v>
      </c>
      <c r="R4" s="4"/>
      <c r="S4" s="24">
        <v>247.7</v>
      </c>
      <c r="T4" s="10">
        <f t="shared" si="5"/>
        <v>247.7</v>
      </c>
    </row>
    <row r="5" spans="1:20" x14ac:dyDescent="0.25">
      <c r="A5" s="4">
        <v>44709</v>
      </c>
      <c r="B5">
        <f>'KK15'!B231</f>
        <v>587.891808346213</v>
      </c>
      <c r="C5">
        <f>'KK15'!C231</f>
        <v>870.712519319938</v>
      </c>
      <c r="D5">
        <f>'KK15'!D231</f>
        <v>1813.5564142194701</v>
      </c>
      <c r="E5">
        <f>'KK15'!E231</f>
        <v>3595.1051004636702</v>
      </c>
      <c r="F5">
        <f>'KK15'!F231</f>
        <v>4075.0386398763499</v>
      </c>
      <c r="G5">
        <f>'KK15'!G231</f>
        <v>4122.9119010819104</v>
      </c>
      <c r="H5">
        <f>'KK15'!H231</f>
        <v>4219.8469860896403</v>
      </c>
      <c r="I5">
        <f>'KK15'!I231</f>
        <v>4079.9814528593502</v>
      </c>
      <c r="J5">
        <f>'KK15'!J231</f>
        <v>4320.4219474497604</v>
      </c>
      <c r="K5">
        <f>'KK15'!K231</f>
        <v>5857.7990726429598</v>
      </c>
      <c r="L5">
        <f>'KK15'!L231</f>
        <v>4909.84853168469</v>
      </c>
      <c r="M5">
        <f t="shared" si="0"/>
        <v>6.3175359525521821E-2</v>
      </c>
      <c r="N5">
        <f t="shared" si="1"/>
        <v>1.1930712393347509</v>
      </c>
      <c r="O5">
        <f t="shared" si="2"/>
        <v>8.8036920949871811E-2</v>
      </c>
      <c r="P5">
        <f t="shared" si="3"/>
        <v>14.259510265083435</v>
      </c>
      <c r="Q5">
        <f t="shared" si="4"/>
        <v>-0.15458560835080226</v>
      </c>
      <c r="R5" s="6">
        <v>44707</v>
      </c>
      <c r="S5" s="25">
        <v>168.7</v>
      </c>
      <c r="T5" s="10">
        <f t="shared" si="5"/>
        <v>168.7</v>
      </c>
    </row>
    <row r="6" spans="1:20" x14ac:dyDescent="0.25">
      <c r="A6" s="4">
        <v>44864</v>
      </c>
      <c r="B6">
        <f>'KK15'!B248</f>
        <v>582.48995363214794</v>
      </c>
      <c r="C6">
        <f>'KK15'!C248</f>
        <v>926.19629057187001</v>
      </c>
      <c r="D6">
        <f>'KK15'!D248</f>
        <v>1736.1004636785101</v>
      </c>
      <c r="E6">
        <f>'KK15'!E248</f>
        <v>3396.6924265842299</v>
      </c>
      <c r="F6">
        <f>'KK15'!F248</f>
        <v>3935.21947449768</v>
      </c>
      <c r="G6">
        <f>'KK15'!G248</f>
        <v>4104.4744976816</v>
      </c>
      <c r="H6">
        <f>'KK15'!H248</f>
        <v>4266.41421947449</v>
      </c>
      <c r="I6">
        <f>'KK15'!I248</f>
        <v>4252.1437403400296</v>
      </c>
      <c r="J6">
        <f>'KK15'!J248</f>
        <v>4231.8918083462104</v>
      </c>
      <c r="K6">
        <f>'KK15'!K248</f>
        <v>5585.6506955177701</v>
      </c>
      <c r="L6">
        <f>'KK15'!L248</f>
        <v>4865.3261205564104</v>
      </c>
      <c r="M6">
        <f t="shared" si="0"/>
        <v>0.11184071603664544</v>
      </c>
      <c r="N6">
        <f t="shared" si="1"/>
        <v>1.1480526807684952</v>
      </c>
      <c r="O6">
        <f t="shared" si="2"/>
        <v>6.8924138636826823E-2</v>
      </c>
      <c r="P6">
        <f t="shared" si="3"/>
        <v>10.301554021411919</v>
      </c>
      <c r="Q6">
        <f>(E6-L6)/(E6+L6)</f>
        <v>-0.17775724970751275</v>
      </c>
      <c r="R6" s="4">
        <v>44839</v>
      </c>
      <c r="S6" s="22">
        <v>542.75249999999994</v>
      </c>
      <c r="T6" s="10">
        <f t="shared" si="5"/>
        <v>542.75249999999994</v>
      </c>
    </row>
    <row r="7" spans="1:20" x14ac:dyDescent="0.25">
      <c r="A7" s="4">
        <v>45219</v>
      </c>
      <c r="B7">
        <v>713.77897990726399</v>
      </c>
      <c r="C7">
        <v>940.74961360123598</v>
      </c>
      <c r="D7">
        <v>1711.0108191653701</v>
      </c>
      <c r="E7">
        <v>3257.6244204018499</v>
      </c>
      <c r="F7">
        <v>3833.5239567233298</v>
      </c>
      <c r="G7">
        <v>3999.8871715610499</v>
      </c>
      <c r="H7">
        <v>4110.8825347758802</v>
      </c>
      <c r="I7">
        <v>3984.4466769706301</v>
      </c>
      <c r="J7">
        <v>4147.1251931993802</v>
      </c>
      <c r="K7">
        <v>5533.4930448222503</v>
      </c>
      <c r="L7">
        <v>4596.5873261205497</v>
      </c>
      <c r="M7">
        <f t="shared" ref="M7" si="6">(I7-E7)/(I7+E7)</f>
        <v>0.10036110482710961</v>
      </c>
      <c r="N7">
        <f t="shared" ref="N7" si="7">K7/L7</f>
        <v>1.2038263720951505</v>
      </c>
      <c r="O7">
        <f t="shared" ref="O7" si="8">(K7-L7)/(K7+L7)</f>
        <v>9.2487491154475743E-2</v>
      </c>
      <c r="P7">
        <f t="shared" ref="P7" si="9">100*(1-L7/K7)*(E7/I7)</f>
        <v>13.842977539588977</v>
      </c>
      <c r="Q7">
        <f>(E7-L7)/(E7+L7)</f>
        <v>-0.17047705726950269</v>
      </c>
      <c r="R7" s="19" t="s">
        <v>363</v>
      </c>
      <c r="S7" s="26">
        <v>468.39375000000001</v>
      </c>
      <c r="T7" s="10">
        <f t="shared" si="5"/>
        <v>468.39375000000001</v>
      </c>
    </row>
    <row r="11" spans="1:20" x14ac:dyDescent="0.25">
      <c r="M11" s="13"/>
      <c r="N11" s="13"/>
      <c r="P11" s="13"/>
      <c r="Q11" s="1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91D49-F389-DC4B-855C-0020FDE98C70}">
  <dimension ref="A1:T12"/>
  <sheetViews>
    <sheetView topLeftCell="C1" workbookViewId="0">
      <selection activeCell="T2" sqref="T2:T9"/>
    </sheetView>
  </sheetViews>
  <sheetFormatPr baseColWidth="10" defaultRowHeight="15.75" x14ac:dyDescent="0.25"/>
  <cols>
    <col min="1" max="1" width="19.25" bestFit="1" customWidth="1"/>
    <col min="18" max="18" width="14.125" bestFit="1" customWidth="1"/>
    <col min="19" max="19" width="18.3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306</v>
      </c>
      <c r="N1" t="s">
        <v>307</v>
      </c>
      <c r="O1" t="s">
        <v>308</v>
      </c>
      <c r="P1" t="s">
        <v>309</v>
      </c>
      <c r="Q1" t="s">
        <v>310</v>
      </c>
      <c r="R1" t="s">
        <v>311</v>
      </c>
      <c r="S1" t="s">
        <v>312</v>
      </c>
      <c r="T1" t="s">
        <v>369</v>
      </c>
    </row>
    <row r="2" spans="1:20" x14ac:dyDescent="0.25">
      <c r="A2" s="4">
        <v>43409</v>
      </c>
      <c r="B2">
        <v>909.75925925925901</v>
      </c>
      <c r="C2">
        <v>1142.6049382716001</v>
      </c>
      <c r="D2">
        <v>1921.35802469135</v>
      </c>
      <c r="E2">
        <v>3091.62962962962</v>
      </c>
      <c r="F2">
        <v>3712.7037037036998</v>
      </c>
      <c r="G2">
        <v>4155.2037037036998</v>
      </c>
      <c r="H2">
        <v>4393.8888888888796</v>
      </c>
      <c r="I2">
        <v>4499.4567901234504</v>
      </c>
      <c r="J2">
        <v>4637.9197530864103</v>
      </c>
      <c r="K2">
        <v>5672.1790123456703</v>
      </c>
      <c r="L2">
        <v>4785.1419753086402</v>
      </c>
      <c r="M2">
        <f t="shared" ref="M2:M3" si="0">(I2-E2)/(I2+E2)</f>
        <v>0.18545792823942395</v>
      </c>
      <c r="N2">
        <f t="shared" ref="N2:N3" si="1">K2/L2</f>
        <v>1.1853731909343852</v>
      </c>
      <c r="O2">
        <f t="shared" ref="O2:O3" si="2">(K2-L2)/(K2+L2)</f>
        <v>8.4824501235473887E-2</v>
      </c>
      <c r="P2">
        <f t="shared" ref="P2:P3" si="3">100*(1-L2/K2)*(E2/I2)</f>
        <v>10.745316211088694</v>
      </c>
      <c r="Q2">
        <f t="shared" ref="Q2:Q3" si="4">(E2-L2)/(E2+L2)</f>
        <v>-0.21500081894177181</v>
      </c>
      <c r="R2" s="19">
        <v>43411</v>
      </c>
      <c r="S2" s="26">
        <v>661.95</v>
      </c>
      <c r="T2" s="10">
        <f>S2</f>
        <v>661.95</v>
      </c>
    </row>
    <row r="3" spans="1:20" x14ac:dyDescent="0.25">
      <c r="A3" s="4">
        <v>44139</v>
      </c>
      <c r="B3">
        <v>965.54938271604897</v>
      </c>
      <c r="C3">
        <v>1137.32716049382</v>
      </c>
      <c r="D3">
        <v>1731.9506172839499</v>
      </c>
      <c r="E3">
        <v>2630.9197530864199</v>
      </c>
      <c r="F3">
        <v>3179</v>
      </c>
      <c r="G3">
        <v>3521.1419753086402</v>
      </c>
      <c r="H3">
        <v>3759.12962962962</v>
      </c>
      <c r="I3">
        <v>3868.1604938271598</v>
      </c>
      <c r="J3">
        <v>4073.7530864197502</v>
      </c>
      <c r="K3">
        <v>5229.4320987654301</v>
      </c>
      <c r="L3">
        <v>4192.4320987654301</v>
      </c>
      <c r="M3">
        <f t="shared" si="0"/>
        <v>0.19037166702600833</v>
      </c>
      <c r="N3">
        <f t="shared" si="1"/>
        <v>1.2473504580564039</v>
      </c>
      <c r="O3">
        <f t="shared" si="2"/>
        <v>0.11006314443289909</v>
      </c>
      <c r="P3">
        <f t="shared" si="3"/>
        <v>13.487372265905599</v>
      </c>
      <c r="Q3">
        <f t="shared" si="4"/>
        <v>-0.22884828154585307</v>
      </c>
      <c r="R3" s="17">
        <v>44143</v>
      </c>
      <c r="S3" s="26">
        <v>976.01250000000005</v>
      </c>
      <c r="T3" s="10">
        <f t="shared" ref="T3:T9" si="5">S3</f>
        <v>976.01250000000005</v>
      </c>
    </row>
    <row r="4" spans="1:20" x14ac:dyDescent="0.25">
      <c r="A4" s="4">
        <v>44479</v>
      </c>
      <c r="B4">
        <v>1054.1604938271601</v>
      </c>
      <c r="C4">
        <v>1210.72839506172</v>
      </c>
      <c r="D4">
        <v>1855.74074074074</v>
      </c>
      <c r="E4">
        <v>2684.0123456790102</v>
      </c>
      <c r="F4">
        <v>3370.4444444444398</v>
      </c>
      <c r="G4">
        <v>3891.8518518518499</v>
      </c>
      <c r="H4">
        <v>4175.5308641975298</v>
      </c>
      <c r="I4">
        <v>4194.8024691357996</v>
      </c>
      <c r="J4">
        <v>4493.2716049382698</v>
      </c>
      <c r="K4">
        <v>5291.3024691357996</v>
      </c>
      <c r="L4">
        <v>4279.2839506172804</v>
      </c>
      <c r="M4">
        <f>(I4-E4)/(I4+E4)</f>
        <v>0.21962942223753737</v>
      </c>
      <c r="N4">
        <f>K4/L4</f>
        <v>1.2364924903785683</v>
      </c>
      <c r="O4">
        <f>(K4-L4)/(K4+L4)</f>
        <v>0.10574258192055792</v>
      </c>
      <c r="P4">
        <f>100*(1-L4/K4)*(E4/I4)</f>
        <v>12.237673602196287</v>
      </c>
      <c r="Q4">
        <f>(E4-L4)/(E4+L4)</f>
        <v>-0.22909718860976513</v>
      </c>
      <c r="R4" s="4">
        <v>44476</v>
      </c>
      <c r="S4" s="23">
        <v>999.61250000000007</v>
      </c>
      <c r="T4" s="10">
        <f t="shared" si="5"/>
        <v>999.61250000000007</v>
      </c>
    </row>
    <row r="5" spans="1:20" x14ac:dyDescent="0.25">
      <c r="A5" s="4">
        <v>44589</v>
      </c>
      <c r="B5">
        <v>1234.74074074074</v>
      </c>
      <c r="C5">
        <v>1440.6049382716001</v>
      </c>
      <c r="D5">
        <v>2026.1234567901199</v>
      </c>
      <c r="E5">
        <v>3105.4691358024602</v>
      </c>
      <c r="F5">
        <v>3548.9691358024602</v>
      </c>
      <c r="G5">
        <v>3766.1111111111099</v>
      </c>
      <c r="H5">
        <v>3986.24074074074</v>
      </c>
      <c r="I5">
        <v>4172.6666666666597</v>
      </c>
      <c r="J5">
        <v>4254.6234567901201</v>
      </c>
      <c r="K5">
        <v>5612.8950617283899</v>
      </c>
      <c r="L5">
        <v>4670.4320987654301</v>
      </c>
      <c r="M5">
        <f t="shared" ref="M5:M8" si="6">(I5-E5)/(I5+E5)</f>
        <v>0.14663061528779814</v>
      </c>
      <c r="N5">
        <f t="shared" ref="N5:N8" si="7">K5/L5</f>
        <v>1.2017935263874382</v>
      </c>
      <c r="O5">
        <f t="shared" ref="O5:O8" si="8">(K5-L5)/(K5+L5)</f>
        <v>9.1649613812121625E-2</v>
      </c>
      <c r="P5">
        <f t="shared" ref="P5:P8" si="9">100*(1-L5/K5)*(E5/I5)</f>
        <v>12.496571957915453</v>
      </c>
      <c r="Q5">
        <f t="shared" ref="Q5:Q7" si="10">(E5-L5)/(E5+L5)</f>
        <v>-0.20125808131485809</v>
      </c>
      <c r="R5" s="2">
        <v>44588</v>
      </c>
      <c r="S5" s="24">
        <v>389</v>
      </c>
      <c r="T5" s="10">
        <f t="shared" si="5"/>
        <v>389</v>
      </c>
    </row>
    <row r="6" spans="1:20" x14ac:dyDescent="0.25">
      <c r="A6" s="4">
        <v>44649</v>
      </c>
      <c r="B6">
        <v>1506.4629629629601</v>
      </c>
      <c r="C6">
        <v>1752.38271604938</v>
      </c>
      <c r="D6">
        <v>2388.7283950617202</v>
      </c>
      <c r="E6">
        <v>3528.2716049382698</v>
      </c>
      <c r="F6">
        <v>3944.7962962962902</v>
      </c>
      <c r="G6">
        <v>4129.3827160493802</v>
      </c>
      <c r="H6">
        <v>4331.9567901234504</v>
      </c>
      <c r="I6">
        <v>4596.0987654320897</v>
      </c>
      <c r="J6">
        <v>4564.9012345679002</v>
      </c>
      <c r="K6">
        <v>5984.8333333333303</v>
      </c>
      <c r="L6">
        <v>5060.1419753086402</v>
      </c>
      <c r="M6">
        <f t="shared" si="6"/>
        <v>0.13143506657305945</v>
      </c>
      <c r="N6">
        <f t="shared" si="7"/>
        <v>1.1827402002822833</v>
      </c>
      <c r="O6">
        <f t="shared" si="8"/>
        <v>8.3720545513685282E-2</v>
      </c>
      <c r="P6">
        <f t="shared" si="9"/>
        <v>11.860893193191338</v>
      </c>
      <c r="Q6">
        <f t="shared" si="10"/>
        <v>-0.17836476504736867</v>
      </c>
      <c r="R6" t="s">
        <v>364</v>
      </c>
      <c r="S6" s="24">
        <v>459.2</v>
      </c>
      <c r="T6" s="10">
        <f t="shared" si="5"/>
        <v>459.2</v>
      </c>
    </row>
    <row r="7" spans="1:20" x14ac:dyDescent="0.25">
      <c r="A7" s="4">
        <v>44709</v>
      </c>
      <c r="B7">
        <v>674.48148148148096</v>
      </c>
      <c r="C7">
        <v>1080.31481481481</v>
      </c>
      <c r="D7">
        <v>2070.9691358024602</v>
      </c>
      <c r="E7">
        <v>3675.91358024691</v>
      </c>
      <c r="F7">
        <v>4185.4506172839501</v>
      </c>
      <c r="G7">
        <v>4328.5802469135797</v>
      </c>
      <c r="H7">
        <v>4542.5555555555502</v>
      </c>
      <c r="I7">
        <v>4512.4938271604897</v>
      </c>
      <c r="J7">
        <v>4869.1111111111104</v>
      </c>
      <c r="K7">
        <v>6464.2098765432102</v>
      </c>
      <c r="L7">
        <v>5578.1172839506098</v>
      </c>
      <c r="M7">
        <f t="shared" si="6"/>
        <v>0.10216641714196978</v>
      </c>
      <c r="N7">
        <f t="shared" si="7"/>
        <v>1.15885155286033</v>
      </c>
      <c r="O7">
        <f t="shared" si="8"/>
        <v>7.3581508024422773E-2</v>
      </c>
      <c r="P7">
        <f t="shared" si="9"/>
        <v>11.16637810589379</v>
      </c>
      <c r="Q7">
        <f t="shared" si="10"/>
        <v>-0.20555406953126179</v>
      </c>
      <c r="R7" s="6">
        <v>44705</v>
      </c>
      <c r="S7" s="25">
        <v>263.39999999999998</v>
      </c>
      <c r="T7" s="10">
        <f t="shared" si="5"/>
        <v>263.39999999999998</v>
      </c>
    </row>
    <row r="8" spans="1:20" x14ac:dyDescent="0.25">
      <c r="A8" s="4">
        <v>44844</v>
      </c>
      <c r="B8">
        <v>622.23456790123396</v>
      </c>
      <c r="C8">
        <v>1029.04320987654</v>
      </c>
      <c r="D8">
        <v>1947.12962962962</v>
      </c>
      <c r="E8">
        <v>2749.0123456790102</v>
      </c>
      <c r="F8">
        <v>3614.2098765432002</v>
      </c>
      <c r="G8">
        <v>4495.4567901234504</v>
      </c>
      <c r="H8">
        <v>4842.0370370370301</v>
      </c>
      <c r="I8">
        <v>4783.6049382716001</v>
      </c>
      <c r="J8">
        <v>5135.1851851851798</v>
      </c>
      <c r="K8">
        <v>5377.0123456790097</v>
      </c>
      <c r="L8">
        <v>4433.75925925925</v>
      </c>
      <c r="M8">
        <f t="shared" si="6"/>
        <v>0.27010433636759956</v>
      </c>
      <c r="N8">
        <f t="shared" si="7"/>
        <v>1.2127434150715142</v>
      </c>
      <c r="O8">
        <f t="shared" si="8"/>
        <v>9.614463820001401E-2</v>
      </c>
      <c r="P8">
        <f t="shared" si="9"/>
        <v>10.081115395271317</v>
      </c>
      <c r="Q8">
        <f>(E8-L8)/(E8+L8)</f>
        <v>-0.2345538750559675</v>
      </c>
      <c r="R8" s="4">
        <v>44838</v>
      </c>
      <c r="S8" s="22">
        <v>682.86124999999993</v>
      </c>
      <c r="T8" s="10">
        <f t="shared" si="5"/>
        <v>682.86124999999993</v>
      </c>
    </row>
    <row r="9" spans="1:20" x14ac:dyDescent="0.25">
      <c r="A9" s="4">
        <v>45219</v>
      </c>
      <c r="B9">
        <v>716.70987654320902</v>
      </c>
      <c r="C9">
        <v>964.79012345678996</v>
      </c>
      <c r="D9">
        <v>1687.8024691358</v>
      </c>
      <c r="E9">
        <v>2898.8641975308601</v>
      </c>
      <c r="F9">
        <v>3484.6234567901201</v>
      </c>
      <c r="G9">
        <v>3727.3148148148098</v>
      </c>
      <c r="H9">
        <v>3981.7098765432002</v>
      </c>
      <c r="I9">
        <v>3967.0802469135801</v>
      </c>
      <c r="J9">
        <v>4275.9567901234504</v>
      </c>
      <c r="K9">
        <v>5718.4753086419696</v>
      </c>
      <c r="L9">
        <v>4769.4567901234504</v>
      </c>
      <c r="M9">
        <f t="shared" ref="M9" si="11">(I9-E9)/(I9+E9)</f>
        <v>0.1555818078672431</v>
      </c>
      <c r="N9">
        <f t="shared" ref="N9" si="12">K9/L9</f>
        <v>1.1989783240061507</v>
      </c>
      <c r="O9">
        <f t="shared" ref="O9" si="13">(K9-L9)/(K9+L9)</f>
        <v>9.0486714595552367E-2</v>
      </c>
      <c r="P9">
        <f t="shared" ref="P9" si="14">100*(1-L9/K9)*(E9/I9)</f>
        <v>12.12694259518314</v>
      </c>
      <c r="Q9">
        <f>(E9-L9)/(E9+L9)</f>
        <v>-0.24393770104357518</v>
      </c>
      <c r="R9" s="19" t="s">
        <v>363</v>
      </c>
      <c r="S9" s="26">
        <v>616.28374999999994</v>
      </c>
      <c r="T9" s="10">
        <f t="shared" si="5"/>
        <v>616.28374999999994</v>
      </c>
    </row>
    <row r="11" spans="1:20" x14ac:dyDescent="0.25">
      <c r="P11" s="13"/>
      <c r="Q11" s="13"/>
      <c r="S11" s="13"/>
    </row>
    <row r="12" spans="1:20" x14ac:dyDescent="0.25">
      <c r="P12" s="13"/>
      <c r="Q12" s="13"/>
      <c r="S12" s="13"/>
      <c r="T12" s="1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8103C-1064-5742-BCBF-1ED96E9F533F}">
  <dimension ref="A1:U19"/>
  <sheetViews>
    <sheetView tabSelected="1" workbookViewId="0">
      <selection activeCell="A3" sqref="A3:Q3"/>
    </sheetView>
  </sheetViews>
  <sheetFormatPr baseColWidth="10" defaultRowHeight="15.75" x14ac:dyDescent="0.25"/>
  <cols>
    <col min="1" max="1" width="19.25" bestFit="1" customWidth="1"/>
    <col min="18" max="18" width="14.125" bestFit="1" customWidth="1"/>
    <col min="19" max="19" width="18.3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306</v>
      </c>
      <c r="N1" t="s">
        <v>307</v>
      </c>
      <c r="O1" t="s">
        <v>308</v>
      </c>
      <c r="P1" t="s">
        <v>309</v>
      </c>
      <c r="Q1" t="s">
        <v>310</v>
      </c>
      <c r="R1" t="s">
        <v>311</v>
      </c>
      <c r="S1" t="s">
        <v>312</v>
      </c>
      <c r="T1" t="s">
        <v>369</v>
      </c>
    </row>
    <row r="2" spans="1:21" x14ac:dyDescent="0.25">
      <c r="A2" s="4">
        <v>43419</v>
      </c>
      <c r="B2">
        <v>682.89887640449399</v>
      </c>
      <c r="C2">
        <v>785.73033707865102</v>
      </c>
      <c r="D2">
        <v>1257.8726591760301</v>
      </c>
      <c r="E2">
        <v>1994.58426966292</v>
      </c>
      <c r="F2">
        <v>2417.3707865168499</v>
      </c>
      <c r="G2">
        <v>2740.6292134831401</v>
      </c>
      <c r="H2">
        <v>2844.7041198501802</v>
      </c>
      <c r="I2">
        <v>2902.2097378277099</v>
      </c>
      <c r="J2">
        <v>2856.0936329587998</v>
      </c>
      <c r="K2">
        <v>4289.7303370786503</v>
      </c>
      <c r="L2">
        <v>2827.3745318351998</v>
      </c>
      <c r="M2">
        <f t="shared" ref="M2:M4" si="0">(I2-E2)/(I2+E2)</f>
        <v>0.18535095958220715</v>
      </c>
      <c r="N2">
        <f t="shared" ref="N2:N4" si="1">K2/L2</f>
        <v>1.5172133329977548</v>
      </c>
      <c r="O2">
        <f t="shared" ref="O2:O4" si="2">(K2-L2)/(K2+L2)</f>
        <v>0.20547059965783845</v>
      </c>
      <c r="P2">
        <f t="shared" ref="P2:P4" si="3">100*(1-L2/K2)*(E2/I2)</f>
        <v>23.428617170551014</v>
      </c>
      <c r="Q2">
        <f t="shared" ref="Q2:Q4" si="4">(E2-L2)/(E2+L2)</f>
        <v>-0.1727078758768206</v>
      </c>
      <c r="R2" s="19">
        <v>43413</v>
      </c>
      <c r="S2" s="26">
        <v>86.15</v>
      </c>
      <c r="T2" s="10">
        <f>S2*0.001/0.0001</f>
        <v>861.5</v>
      </c>
    </row>
    <row r="3" spans="1:21" x14ac:dyDescent="0.25">
      <c r="A3" s="4">
        <v>43774</v>
      </c>
      <c r="B3">
        <v>552.95880149812695</v>
      </c>
      <c r="C3">
        <v>719.75280898876395</v>
      </c>
      <c r="D3">
        <v>1119.37827715355</v>
      </c>
      <c r="E3">
        <v>1736.03745318352</v>
      </c>
      <c r="F3">
        <v>2132.4606741573002</v>
      </c>
      <c r="G3">
        <v>2447.43820224719</v>
      </c>
      <c r="H3">
        <v>2591.6629213483102</v>
      </c>
      <c r="I3">
        <v>2597.20224719101</v>
      </c>
      <c r="J3">
        <v>2583.7303370786499</v>
      </c>
      <c r="K3">
        <v>3991.43820224719</v>
      </c>
      <c r="L3">
        <v>2754.3108614232201</v>
      </c>
      <c r="M3" s="10">
        <f t="shared" si="0"/>
        <v>0.19873463125823801</v>
      </c>
      <c r="N3" s="10">
        <f t="shared" si="1"/>
        <v>1.4491603900457031</v>
      </c>
      <c r="O3" s="10">
        <f t="shared" si="2"/>
        <v>0.18339362006312762</v>
      </c>
      <c r="P3" s="10">
        <f t="shared" si="3"/>
        <v>20.717546190020755</v>
      </c>
      <c r="Q3" s="10">
        <f t="shared" si="4"/>
        <v>-0.22676935883288585</v>
      </c>
      <c r="R3" s="19">
        <v>43744</v>
      </c>
      <c r="S3" s="26">
        <v>94.724999999999994</v>
      </c>
      <c r="T3" s="10">
        <f t="shared" ref="T3:T10" si="5">S3*0.001/0.0001</f>
        <v>947.24999999999989</v>
      </c>
    </row>
    <row r="4" spans="1:21" x14ac:dyDescent="0.25">
      <c r="A4" s="4">
        <v>44149</v>
      </c>
      <c r="B4">
        <v>694.01498127340801</v>
      </c>
      <c r="C4">
        <v>781.44194756554305</v>
      </c>
      <c r="D4">
        <v>1191.9213483146</v>
      </c>
      <c r="E4">
        <v>1779.9138576779001</v>
      </c>
      <c r="F4">
        <v>2205.3370786516798</v>
      </c>
      <c r="G4">
        <v>2569.60299625468</v>
      </c>
      <c r="H4">
        <v>2679</v>
      </c>
      <c r="I4">
        <v>2666.6516853932499</v>
      </c>
      <c r="J4">
        <v>2703.5505617977501</v>
      </c>
      <c r="K4">
        <v>3924.4681647940001</v>
      </c>
      <c r="L4">
        <v>2534.2958801498098</v>
      </c>
      <c r="M4">
        <f t="shared" si="0"/>
        <v>0.1994208382010936</v>
      </c>
      <c r="N4">
        <f t="shared" si="1"/>
        <v>1.548543796931088</v>
      </c>
      <c r="O4">
        <f t="shared" si="2"/>
        <v>0.21523812837418566</v>
      </c>
      <c r="P4">
        <f t="shared" si="3"/>
        <v>23.643975863950033</v>
      </c>
      <c r="Q4">
        <f t="shared" si="4"/>
        <v>-0.17485983953384612</v>
      </c>
      <c r="R4" s="17">
        <v>44151</v>
      </c>
      <c r="S4" s="26">
        <v>88.775000000000006</v>
      </c>
      <c r="T4" s="10">
        <f t="shared" si="5"/>
        <v>887.75</v>
      </c>
    </row>
    <row r="5" spans="1:21" x14ac:dyDescent="0.25">
      <c r="A5" s="4">
        <v>44484</v>
      </c>
      <c r="B5">
        <v>572.621722846441</v>
      </c>
      <c r="C5">
        <v>724.03745318352003</v>
      </c>
      <c r="D5">
        <v>1135.06367041198</v>
      </c>
      <c r="E5">
        <v>1726.81647940074</v>
      </c>
      <c r="F5">
        <v>2170.6329588014901</v>
      </c>
      <c r="G5">
        <v>2587.3295880149799</v>
      </c>
      <c r="H5">
        <v>2765.5505617977501</v>
      </c>
      <c r="I5">
        <v>2688.0299625468101</v>
      </c>
      <c r="J5">
        <v>2735.6217228464402</v>
      </c>
      <c r="K5">
        <v>4022.4194756554298</v>
      </c>
      <c r="L5">
        <v>2739.5280898876399</v>
      </c>
      <c r="M5">
        <f>(I5-E5)/(I5+E5)</f>
        <v>0.2177229708406446</v>
      </c>
      <c r="N5">
        <f>K5/L5</f>
        <v>1.4682891883836851</v>
      </c>
      <c r="O5">
        <f>(K5-L5)/(K5+L5)</f>
        <v>0.18972217298830199</v>
      </c>
      <c r="P5">
        <f>100*(1-L5/K5)*(E5/I5)</f>
        <v>20.488709718153402</v>
      </c>
      <c r="Q5">
        <f>(E5-L5)/(E5+L5)</f>
        <v>-0.22674283069213683</v>
      </c>
      <c r="R5" s="4">
        <v>44500</v>
      </c>
      <c r="S5" s="23">
        <v>44.137500000000003</v>
      </c>
      <c r="T5" s="10">
        <f t="shared" si="5"/>
        <v>441.375</v>
      </c>
    </row>
    <row r="6" spans="1:21" x14ac:dyDescent="0.25">
      <c r="A6" s="4">
        <v>44589</v>
      </c>
      <c r="B6">
        <v>1078.2134831460601</v>
      </c>
      <c r="C6">
        <v>1179.84269662921</v>
      </c>
      <c r="D6">
        <v>1544.77902621722</v>
      </c>
      <c r="E6">
        <v>2249.6329588014901</v>
      </c>
      <c r="F6">
        <v>2597.8614232209702</v>
      </c>
      <c r="G6">
        <v>2740.3445692883802</v>
      </c>
      <c r="H6">
        <v>2845.63670411985</v>
      </c>
      <c r="I6">
        <v>2901.9400749063602</v>
      </c>
      <c r="J6">
        <v>2909.3820224719102</v>
      </c>
      <c r="K6">
        <v>4352.4981273408202</v>
      </c>
      <c r="L6">
        <v>2983.4157303370698</v>
      </c>
      <c r="M6">
        <f t="shared" ref="M6:M9" si="6">(I6-E6)/(I6+E6)</f>
        <v>0.12662289980879324</v>
      </c>
      <c r="N6">
        <f t="shared" ref="N6:N9" si="7">K6/L6</f>
        <v>1.458897626328822</v>
      </c>
      <c r="O6">
        <f t="shared" ref="O6:O9" si="8">(K6-L6)/(K6+L6)</f>
        <v>0.18662738188655884</v>
      </c>
      <c r="P6">
        <f t="shared" ref="P6:P9" si="9">100*(1-L6/K6)*(E6/I6)</f>
        <v>24.384520485013969</v>
      </c>
      <c r="Q6">
        <f t="shared" ref="Q6:Q8" si="10">(E6-L6)/(E6+L6)</f>
        <v>-0.14022089514637626</v>
      </c>
      <c r="R6" t="s">
        <v>368</v>
      </c>
      <c r="S6" s="24">
        <v>28.7</v>
      </c>
      <c r="T6" s="10">
        <f t="shared" si="5"/>
        <v>287</v>
      </c>
    </row>
    <row r="7" spans="1:21" x14ac:dyDescent="0.25">
      <c r="A7" s="4">
        <v>44649</v>
      </c>
      <c r="B7">
        <v>1457.1460674157299</v>
      </c>
      <c r="C7">
        <v>1598.3445692883799</v>
      </c>
      <c r="D7">
        <v>2038.76404494382</v>
      </c>
      <c r="E7">
        <v>2823.1760299625398</v>
      </c>
      <c r="F7">
        <v>3157.1460674157302</v>
      </c>
      <c r="G7">
        <v>3293.2172284644198</v>
      </c>
      <c r="H7">
        <v>3409.9513108614201</v>
      </c>
      <c r="I7">
        <v>3537.8127340823899</v>
      </c>
      <c r="J7">
        <v>3490.0224719101102</v>
      </c>
      <c r="K7">
        <v>4921.6741573033696</v>
      </c>
      <c r="L7">
        <v>3592.4194756554298</v>
      </c>
      <c r="M7">
        <f t="shared" si="6"/>
        <v>0.11234679554211556</v>
      </c>
      <c r="N7">
        <f t="shared" si="7"/>
        <v>1.370016555877128</v>
      </c>
      <c r="O7">
        <f t="shared" si="8"/>
        <v>0.15612403844165854</v>
      </c>
      <c r="P7">
        <f t="shared" si="9"/>
        <v>21.55253992203766</v>
      </c>
      <c r="Q7">
        <f t="shared" si="10"/>
        <v>-0.11990211119439863</v>
      </c>
      <c r="R7" t="s">
        <v>364</v>
      </c>
      <c r="S7" s="24">
        <v>65.7</v>
      </c>
      <c r="T7" s="10">
        <f t="shared" si="5"/>
        <v>657</v>
      </c>
    </row>
    <row r="8" spans="1:21" x14ac:dyDescent="0.25">
      <c r="A8" s="4">
        <v>44709</v>
      </c>
      <c r="B8">
        <v>419.22097378277101</v>
      </c>
      <c r="C8">
        <v>540.37827715355797</v>
      </c>
      <c r="D8">
        <v>1086.9737827715301</v>
      </c>
      <c r="E8">
        <v>1997.4269662921299</v>
      </c>
      <c r="F8">
        <v>2415.4157303370698</v>
      </c>
      <c r="G8">
        <v>2548.71910112359</v>
      </c>
      <c r="H8">
        <v>2685.9775280898798</v>
      </c>
      <c r="I8">
        <v>2596.7715355805199</v>
      </c>
      <c r="J8">
        <v>2823.7116104868901</v>
      </c>
      <c r="K8">
        <v>4796.15730337078</v>
      </c>
      <c r="L8">
        <v>3251.4082397003699</v>
      </c>
      <c r="M8">
        <f t="shared" si="6"/>
        <v>0.13045682920406898</v>
      </c>
      <c r="N8">
        <f t="shared" si="7"/>
        <v>1.4751015405597805</v>
      </c>
      <c r="O8">
        <f t="shared" si="8"/>
        <v>0.19195234327733049</v>
      </c>
      <c r="P8">
        <f t="shared" si="9"/>
        <v>24.77431691703006</v>
      </c>
      <c r="Q8">
        <f t="shared" si="10"/>
        <v>-0.23890658102136494</v>
      </c>
      <c r="R8" t="s">
        <v>365</v>
      </c>
      <c r="S8" s="25">
        <v>8.4</v>
      </c>
      <c r="T8" s="10">
        <f t="shared" si="5"/>
        <v>84.000000000000014</v>
      </c>
    </row>
    <row r="9" spans="1:21" x14ac:dyDescent="0.25">
      <c r="A9" s="4">
        <v>44844</v>
      </c>
      <c r="B9">
        <v>441.51310861423201</v>
      </c>
      <c r="C9">
        <v>673.79026217228397</v>
      </c>
      <c r="D9">
        <v>1162.9063670411899</v>
      </c>
      <c r="E9">
        <v>1800.1685393258399</v>
      </c>
      <c r="F9">
        <v>2297.59925093632</v>
      </c>
      <c r="G9">
        <v>2827.4044943820199</v>
      </c>
      <c r="H9">
        <v>3089.5131086142301</v>
      </c>
      <c r="I9">
        <v>2939.9250936329499</v>
      </c>
      <c r="J9">
        <v>3128.9513108614201</v>
      </c>
      <c r="K9">
        <v>4211.5430711610397</v>
      </c>
      <c r="L9">
        <v>2901.8052434456899</v>
      </c>
      <c r="M9">
        <f t="shared" si="6"/>
        <v>0.24045021946025746</v>
      </c>
      <c r="N9">
        <f t="shared" si="7"/>
        <v>1.451352767617212</v>
      </c>
      <c r="O9">
        <f t="shared" si="8"/>
        <v>0.18412395538482221</v>
      </c>
      <c r="P9">
        <f t="shared" si="9"/>
        <v>19.042327350878342</v>
      </c>
      <c r="Q9">
        <f>(E9-L9)/(E9+L9)</f>
        <v>-0.23429239613294944</v>
      </c>
      <c r="R9" s="4">
        <v>44839</v>
      </c>
      <c r="S9" s="22">
        <v>100.44</v>
      </c>
      <c r="T9" s="10">
        <f t="shared" si="5"/>
        <v>1004.4</v>
      </c>
    </row>
    <row r="10" spans="1:21" x14ac:dyDescent="0.25">
      <c r="A10" s="4">
        <v>45219</v>
      </c>
      <c r="B10">
        <v>572.38576779026198</v>
      </c>
      <c r="C10">
        <v>669.59176029962498</v>
      </c>
      <c r="D10">
        <v>1118.38202247191</v>
      </c>
      <c r="E10">
        <v>1762.7303370786501</v>
      </c>
      <c r="F10">
        <v>2234.3782771535498</v>
      </c>
      <c r="G10">
        <v>2593.8988764044898</v>
      </c>
      <c r="H10">
        <v>2702.7003745318302</v>
      </c>
      <c r="I10">
        <v>2606.88014981273</v>
      </c>
      <c r="J10">
        <v>2700.55805243445</v>
      </c>
      <c r="K10">
        <v>4123.0561797752798</v>
      </c>
      <c r="L10">
        <v>2677.23595505618</v>
      </c>
      <c r="M10">
        <f t="shared" ref="M10" si="11">(I10-E10)/(I10+E10)</f>
        <v>0.19318651290921432</v>
      </c>
      <c r="N10">
        <f t="shared" ref="N10" si="12">K10/L10</f>
        <v>1.5400421363640173</v>
      </c>
      <c r="O10">
        <f t="shared" ref="O10" si="13">(K10-L10)/(K10+L10)</f>
        <v>0.21261148727913193</v>
      </c>
      <c r="P10">
        <f t="shared" ref="P10" si="14">100*(1-L10/K10)*(E10/I10)</f>
        <v>23.711545227465702</v>
      </c>
      <c r="Q10">
        <f>(E10-L10)/(E10+L10)</f>
        <v>-0.20597129748429155</v>
      </c>
      <c r="R10" s="19" t="s">
        <v>363</v>
      </c>
      <c r="S10" s="26">
        <v>23.15</v>
      </c>
      <c r="T10" s="10">
        <f t="shared" si="5"/>
        <v>231.5</v>
      </c>
    </row>
    <row r="12" spans="1:21" x14ac:dyDescent="0.25">
      <c r="O12" s="13"/>
      <c r="P12" s="13"/>
      <c r="R12" s="13"/>
      <c r="S12" s="13"/>
      <c r="T12" s="13"/>
      <c r="U12" s="13"/>
    </row>
    <row r="13" spans="1:21" x14ac:dyDescent="0.25">
      <c r="O13" s="13"/>
      <c r="P13" s="13"/>
      <c r="R13" s="13"/>
    </row>
    <row r="19" spans="16:21" x14ac:dyDescent="0.25">
      <c r="P19" s="19"/>
      <c r="Q19" s="13"/>
      <c r="R19" s="13"/>
      <c r="T19" s="13"/>
      <c r="U19" s="15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FD2FC-E989-6F46-9AB8-8CA0E3D64843}">
  <dimension ref="A1:T11"/>
  <sheetViews>
    <sheetView workbookViewId="0">
      <selection activeCell="A9" sqref="A9:XFD9"/>
    </sheetView>
  </sheetViews>
  <sheetFormatPr baseColWidth="10" defaultRowHeight="15.75" x14ac:dyDescent="0.25"/>
  <cols>
    <col min="1" max="1" width="19.25" bestFit="1" customWidth="1"/>
    <col min="18" max="18" width="14.125" bestFit="1" customWidth="1"/>
    <col min="19" max="19" width="18.3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306</v>
      </c>
      <c r="N1" t="s">
        <v>307</v>
      </c>
      <c r="O1" t="s">
        <v>308</v>
      </c>
      <c r="P1" t="s">
        <v>309</v>
      </c>
      <c r="Q1" t="s">
        <v>310</v>
      </c>
      <c r="R1" t="s">
        <v>311</v>
      </c>
      <c r="S1" t="s">
        <v>312</v>
      </c>
      <c r="T1" t="s">
        <v>369</v>
      </c>
    </row>
    <row r="2" spans="1:20" x14ac:dyDescent="0.25">
      <c r="A2" s="4">
        <v>43409</v>
      </c>
      <c r="B2">
        <v>701.12022630834497</v>
      </c>
      <c r="C2">
        <v>844.81329561527502</v>
      </c>
      <c r="D2">
        <v>1330.7864214992901</v>
      </c>
      <c r="E2">
        <v>1996.5657708628</v>
      </c>
      <c r="F2">
        <v>2436.9985855728401</v>
      </c>
      <c r="G2">
        <v>2778.0579915134299</v>
      </c>
      <c r="H2">
        <v>3009.0240452616599</v>
      </c>
      <c r="I2">
        <v>3168.0254596888199</v>
      </c>
      <c r="J2">
        <v>3314.9688826025399</v>
      </c>
      <c r="K2">
        <v>4377.1089108910801</v>
      </c>
      <c r="L2">
        <v>3405.07779349363</v>
      </c>
      <c r="M2">
        <f t="shared" ref="M2:M4" si="0">(I2-E2)/(I2+E2)</f>
        <v>0.22682524841388049</v>
      </c>
      <c r="N2">
        <f t="shared" ref="N2:N4" si="1">K2/L2</f>
        <v>1.2854651718250878</v>
      </c>
      <c r="O2">
        <f t="shared" ref="O2:O4" si="2">(K2-L2)/(K2+L2)</f>
        <v>0.12490462569470089</v>
      </c>
      <c r="P2">
        <f t="shared" ref="P2:P4" si="3">100*(1-L2/K2)*(E2/I2)</f>
        <v>13.995479210301641</v>
      </c>
      <c r="Q2">
        <f t="shared" ref="Q2:Q4" si="4">(E2-L2)/(E2+L2)</f>
        <v>-0.26075619500796232</v>
      </c>
      <c r="R2" s="19">
        <v>43411</v>
      </c>
      <c r="S2" s="26">
        <v>899.78750000000002</v>
      </c>
      <c r="T2" s="5">
        <f>S2</f>
        <v>899.78750000000002</v>
      </c>
    </row>
    <row r="3" spans="1:20" x14ac:dyDescent="0.25">
      <c r="A3" s="4">
        <v>43754</v>
      </c>
      <c r="B3">
        <v>735.14851485148495</v>
      </c>
      <c r="C3">
        <v>1026.29985855728</v>
      </c>
      <c r="D3">
        <v>1661.81612446958</v>
      </c>
      <c r="E3">
        <v>2377.6393210749602</v>
      </c>
      <c r="F3">
        <v>3024.7609618104598</v>
      </c>
      <c r="G3">
        <v>3677.9731258840102</v>
      </c>
      <c r="H3">
        <v>4001.2517680339402</v>
      </c>
      <c r="I3">
        <v>3941.9745403111701</v>
      </c>
      <c r="J3">
        <v>4238.8019801980199</v>
      </c>
      <c r="K3">
        <v>4942.1753889674601</v>
      </c>
      <c r="L3">
        <v>4080.59971711456</v>
      </c>
      <c r="M3">
        <f t="shared" si="0"/>
        <v>0.24753651940580623</v>
      </c>
      <c r="N3">
        <f t="shared" si="1"/>
        <v>1.2111394725239384</v>
      </c>
      <c r="O3">
        <f t="shared" si="2"/>
        <v>9.5488988889031956E-2</v>
      </c>
      <c r="P3">
        <f t="shared" si="3"/>
        <v>10.514955356341728</v>
      </c>
      <c r="Q3">
        <f t="shared" si="4"/>
        <v>-0.26368804034187648</v>
      </c>
      <c r="R3" s="19">
        <v>43743</v>
      </c>
      <c r="S3" s="26">
        <v>1430.0125</v>
      </c>
      <c r="T3" s="5">
        <f t="shared" ref="T3:T8" si="5">S3</f>
        <v>1430.0125</v>
      </c>
    </row>
    <row r="4" spans="1:20" x14ac:dyDescent="0.25">
      <c r="A4" s="4">
        <v>44149</v>
      </c>
      <c r="B4">
        <v>813.37906647807597</v>
      </c>
      <c r="C4">
        <v>996.42291371994304</v>
      </c>
      <c r="D4">
        <v>1543.90664780763</v>
      </c>
      <c r="E4">
        <v>2325.38896746817</v>
      </c>
      <c r="F4">
        <v>2887.88826025459</v>
      </c>
      <c r="G4">
        <v>3262.9717114568598</v>
      </c>
      <c r="H4">
        <v>3527.0169731258802</v>
      </c>
      <c r="I4">
        <v>3701.29985855728</v>
      </c>
      <c r="J4">
        <v>3896.0693069306899</v>
      </c>
      <c r="K4">
        <v>4740.1739745403102</v>
      </c>
      <c r="L4">
        <v>3573.05657708628</v>
      </c>
      <c r="M4">
        <f t="shared" si="0"/>
        <v>0.2283029588565155</v>
      </c>
      <c r="N4">
        <f t="shared" si="1"/>
        <v>1.3266439733808468</v>
      </c>
      <c r="O4">
        <f t="shared" si="2"/>
        <v>0.14039276189996544</v>
      </c>
      <c r="P4">
        <f t="shared" si="3"/>
        <v>15.468977166334614</v>
      </c>
      <c r="Q4">
        <f t="shared" si="4"/>
        <v>-0.21152481618991617</v>
      </c>
      <c r="R4" s="17">
        <v>44151</v>
      </c>
      <c r="S4" s="26">
        <v>1091.9750000000001</v>
      </c>
      <c r="T4" s="5">
        <f t="shared" si="5"/>
        <v>1091.9750000000001</v>
      </c>
    </row>
    <row r="5" spans="1:20" x14ac:dyDescent="0.25">
      <c r="A5" s="4">
        <v>44484</v>
      </c>
      <c r="B5">
        <v>765.43847241867002</v>
      </c>
      <c r="C5">
        <v>1085.22772277227</v>
      </c>
      <c r="D5">
        <v>1735.8189533238999</v>
      </c>
      <c r="E5">
        <v>2658.9745403111701</v>
      </c>
      <c r="F5">
        <v>3196.4540311173901</v>
      </c>
      <c r="G5">
        <v>3635.3479490806199</v>
      </c>
      <c r="H5">
        <v>3913.04526166902</v>
      </c>
      <c r="I5">
        <v>4003.4059405940502</v>
      </c>
      <c r="J5">
        <v>4154.3691654879703</v>
      </c>
      <c r="K5">
        <v>5342.0509193776497</v>
      </c>
      <c r="L5">
        <v>4540.3889674681704</v>
      </c>
      <c r="M5">
        <f>(I5-E5)/(I5+E5)</f>
        <v>0.20179444931674206</v>
      </c>
      <c r="N5">
        <f>K5/L5</f>
        <v>1.176562395348367</v>
      </c>
      <c r="O5">
        <f>(K5-L5)/(K5+L5)</f>
        <v>8.1119840959168826E-2</v>
      </c>
      <c r="P5">
        <f>100*(1-L5/K5)*(E5/I5)</f>
        <v>9.967076651389231</v>
      </c>
      <c r="Q5">
        <f>(E5-L5)/(E5+L5)</f>
        <v>-0.26133066140138916</v>
      </c>
      <c r="R5" s="4">
        <v>44477</v>
      </c>
      <c r="S5" s="23">
        <v>1307.0500000000002</v>
      </c>
      <c r="T5" s="5">
        <f t="shared" si="5"/>
        <v>1307.0500000000002</v>
      </c>
    </row>
    <row r="6" spans="1:20" x14ac:dyDescent="0.25">
      <c r="A6" s="4">
        <v>44589</v>
      </c>
      <c r="B6">
        <v>1255.8019801980099</v>
      </c>
      <c r="C6">
        <v>1469.7680339462499</v>
      </c>
      <c r="D6">
        <v>2063.9349363507699</v>
      </c>
      <c r="E6">
        <v>3065.3380480905198</v>
      </c>
      <c r="F6">
        <v>3472.32107496463</v>
      </c>
      <c r="G6">
        <v>3665.57708628005</v>
      </c>
      <c r="H6">
        <v>3865.0070721357802</v>
      </c>
      <c r="I6">
        <v>4048.4865629420001</v>
      </c>
      <c r="J6">
        <v>4123.9971711456801</v>
      </c>
      <c r="K6">
        <v>5503.2206506364901</v>
      </c>
      <c r="L6">
        <v>4680.9024045261604</v>
      </c>
      <c r="M6">
        <f t="shared" ref="M6:M8" si="6">(I6-E6)/(I6+E6)</f>
        <v>0.13820252376292189</v>
      </c>
      <c r="N6">
        <f t="shared" ref="N6:N8" si="7">K6/L6</f>
        <v>1.1756751530036593</v>
      </c>
      <c r="O6">
        <f t="shared" ref="O6:O8" si="8">(K6-L6)/(K6+L6)</f>
        <v>8.0745120778314916E-2</v>
      </c>
      <c r="P6">
        <f t="shared" ref="P6:P8" si="9">100*(1-L6/K6)*(E6/I6)</f>
        <v>11.313804613833856</v>
      </c>
      <c r="Q6">
        <f t="shared" ref="Q6:Q7" si="10">(E6-L6)/(E6+L6)</f>
        <v>-0.2085610905468217</v>
      </c>
      <c r="R6" s="2">
        <v>44588</v>
      </c>
      <c r="S6" s="25">
        <v>230.9</v>
      </c>
      <c r="T6" s="5">
        <f>S7</f>
        <v>214.8</v>
      </c>
    </row>
    <row r="7" spans="1:20" x14ac:dyDescent="0.25">
      <c r="A7" s="4">
        <v>44709</v>
      </c>
      <c r="B7">
        <v>842.17256011315396</v>
      </c>
      <c r="C7">
        <v>1274.62234794908</v>
      </c>
      <c r="D7">
        <v>2291.3352192361999</v>
      </c>
      <c r="E7">
        <v>3807.65487977369</v>
      </c>
      <c r="F7">
        <v>4292.1060820367702</v>
      </c>
      <c r="G7">
        <v>4404.5841584158397</v>
      </c>
      <c r="H7">
        <v>4603.6350777934904</v>
      </c>
      <c r="I7">
        <v>4578.9193776520497</v>
      </c>
      <c r="J7">
        <v>4917.6746817538897</v>
      </c>
      <c r="K7">
        <v>6482.6718528995698</v>
      </c>
      <c r="L7">
        <v>5660.1711456859903</v>
      </c>
      <c r="M7">
        <f t="shared" si="6"/>
        <v>9.1964188738382358E-2</v>
      </c>
      <c r="N7">
        <f t="shared" si="7"/>
        <v>1.1453137521893599</v>
      </c>
      <c r="O7">
        <f t="shared" si="8"/>
        <v>6.7735431258510642E-2</v>
      </c>
      <c r="P7">
        <f t="shared" si="9"/>
        <v>10.550591841679747</v>
      </c>
      <c r="Q7">
        <f t="shared" si="10"/>
        <v>-0.1956643754258631</v>
      </c>
      <c r="R7" s="6">
        <v>44705</v>
      </c>
      <c r="S7" s="24">
        <v>214.8</v>
      </c>
      <c r="T7" s="5">
        <f>S6</f>
        <v>230.9</v>
      </c>
    </row>
    <row r="8" spans="1:20" x14ac:dyDescent="0.25">
      <c r="A8" s="4">
        <v>44844</v>
      </c>
      <c r="B8">
        <v>456.82602545968803</v>
      </c>
      <c r="C8">
        <v>830.72418670438401</v>
      </c>
      <c r="D8">
        <v>1645.6039603960301</v>
      </c>
      <c r="E8">
        <v>2017.6577086279999</v>
      </c>
      <c r="F8">
        <v>2963.4794908062199</v>
      </c>
      <c r="G8">
        <v>4280.4526166902397</v>
      </c>
      <c r="H8">
        <v>4662.4512022630797</v>
      </c>
      <c r="I8">
        <v>4659.6944837340798</v>
      </c>
      <c r="J8">
        <v>4966.6930693069298</v>
      </c>
      <c r="K8">
        <v>4637.3875530410096</v>
      </c>
      <c r="L8">
        <v>3622.0297029702901</v>
      </c>
      <c r="M8">
        <f t="shared" si="6"/>
        <v>0.39567132285281975</v>
      </c>
      <c r="N8">
        <f t="shared" si="7"/>
        <v>1.2803284162021262</v>
      </c>
      <c r="O8">
        <f t="shared" si="8"/>
        <v>0.12293335214802596</v>
      </c>
      <c r="P8">
        <f t="shared" si="9"/>
        <v>9.4805992050042853</v>
      </c>
      <c r="Q8">
        <f>(E8-L8)/(E8+L8)</f>
        <v>-0.28447888637281948</v>
      </c>
      <c r="R8" s="4">
        <v>44838</v>
      </c>
      <c r="S8" s="22">
        <v>755.92624999999998</v>
      </c>
      <c r="T8" s="5">
        <f t="shared" si="5"/>
        <v>755.92624999999998</v>
      </c>
    </row>
    <row r="10" spans="1:20" x14ac:dyDescent="0.25">
      <c r="M10" s="18"/>
      <c r="O10" s="13"/>
      <c r="P10" s="13"/>
      <c r="R10" s="13"/>
    </row>
    <row r="11" spans="1:20" x14ac:dyDescent="0.25">
      <c r="I11" s="13"/>
      <c r="J11" s="13"/>
      <c r="L11" s="13"/>
      <c r="P11" s="13"/>
      <c r="Q11" s="13"/>
      <c r="S11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75283-DAE3-3545-A507-1F24CD648431}">
  <dimension ref="A1:M297"/>
  <sheetViews>
    <sheetView topLeftCell="A51" workbookViewId="0">
      <selection activeCell="A295" sqref="A295:L295"/>
    </sheetView>
  </sheetViews>
  <sheetFormatPr baseColWidth="10" defaultRowHeight="15.75" x14ac:dyDescent="0.25"/>
  <cols>
    <col min="1" max="1" width="19.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</row>
    <row r="3" spans="1:13" x14ac:dyDescent="0.25">
      <c r="A3" t="s">
        <v>14</v>
      </c>
      <c r="B3">
        <v>874.75</v>
      </c>
      <c r="C3">
        <v>1108.6521739130401</v>
      </c>
      <c r="D3">
        <v>1919.7101449275301</v>
      </c>
      <c r="E3">
        <v>3206.02173913043</v>
      </c>
      <c r="F3">
        <v>3637.6268115941998</v>
      </c>
      <c r="G3">
        <v>3936.3514492753602</v>
      </c>
      <c r="H3">
        <v>4158.86231884058</v>
      </c>
      <c r="I3">
        <v>4444.9057971014399</v>
      </c>
      <c r="J3">
        <v>4400.5072463768101</v>
      </c>
      <c r="K3">
        <v>5612.3695652173901</v>
      </c>
      <c r="L3">
        <v>4757.8550724637598</v>
      </c>
      <c r="M3">
        <v>5</v>
      </c>
    </row>
    <row r="4" spans="1:13" x14ac:dyDescent="0.25">
      <c r="A4" t="s">
        <v>15</v>
      </c>
    </row>
    <row r="5" spans="1:13" x14ac:dyDescent="0.25">
      <c r="A5" t="s">
        <v>313</v>
      </c>
    </row>
    <row r="6" spans="1:13" x14ac:dyDescent="0.25">
      <c r="A6" t="s">
        <v>17</v>
      </c>
      <c r="B6">
        <v>856.48913043478206</v>
      </c>
      <c r="C6">
        <v>1156.2210144927501</v>
      </c>
      <c r="D6">
        <v>1969.4492753623099</v>
      </c>
      <c r="E6">
        <v>3294.4492753623099</v>
      </c>
      <c r="F6">
        <v>3717.6702898550702</v>
      </c>
      <c r="G6">
        <v>3986.1666666666601</v>
      </c>
      <c r="H6">
        <v>4197.4456521739103</v>
      </c>
      <c r="I6">
        <v>4485.3768115942003</v>
      </c>
      <c r="J6">
        <v>4440.2644927536203</v>
      </c>
      <c r="K6">
        <v>5762.0253623188401</v>
      </c>
      <c r="L6">
        <v>4939.1340579710104</v>
      </c>
      <c r="M6">
        <v>5</v>
      </c>
    </row>
    <row r="7" spans="1:13" x14ac:dyDescent="0.25">
      <c r="A7" t="s">
        <v>18</v>
      </c>
      <c r="B7">
        <v>812.518115942029</v>
      </c>
      <c r="C7">
        <v>1198.65942028985</v>
      </c>
      <c r="D7">
        <v>1956.84057971014</v>
      </c>
      <c r="E7">
        <v>3253.79710144927</v>
      </c>
      <c r="F7">
        <v>3684.9347826086901</v>
      </c>
      <c r="G7">
        <v>3912.9746376811599</v>
      </c>
      <c r="H7">
        <v>4150.7355072463697</v>
      </c>
      <c r="I7">
        <v>4307.9347826086896</v>
      </c>
      <c r="J7">
        <v>4358.8442028985501</v>
      </c>
      <c r="K7">
        <v>5792.8442028985501</v>
      </c>
      <c r="L7">
        <v>5167.5652173913004</v>
      </c>
      <c r="M7">
        <v>5</v>
      </c>
    </row>
    <row r="8" spans="1:13" x14ac:dyDescent="0.25">
      <c r="A8" t="s">
        <v>19</v>
      </c>
      <c r="B8">
        <v>1100.9710144927501</v>
      </c>
      <c r="C8">
        <v>1358.4492753623099</v>
      </c>
      <c r="D8">
        <v>2114.9347826086901</v>
      </c>
      <c r="E8">
        <v>3367.6739130434698</v>
      </c>
      <c r="F8">
        <v>3800.8115942028899</v>
      </c>
      <c r="G8">
        <v>4036.9456521739098</v>
      </c>
      <c r="H8">
        <v>4236.7355072463697</v>
      </c>
      <c r="I8">
        <v>4450.3333333333303</v>
      </c>
      <c r="J8">
        <v>4471.3949275362302</v>
      </c>
      <c r="K8">
        <v>5839.2318840579701</v>
      </c>
      <c r="L8">
        <v>5018.5942028985501</v>
      </c>
      <c r="M8">
        <v>5</v>
      </c>
    </row>
    <row r="9" spans="1:13" x14ac:dyDescent="0.25">
      <c r="A9" t="s">
        <v>20</v>
      </c>
      <c r="B9">
        <v>852.57971014492705</v>
      </c>
      <c r="C9">
        <v>1206.76086956521</v>
      </c>
      <c r="D9">
        <v>1896.45652173913</v>
      </c>
      <c r="E9">
        <v>3097.68115942029</v>
      </c>
      <c r="F9">
        <v>3558.8224637681101</v>
      </c>
      <c r="G9">
        <v>3709.9239130434698</v>
      </c>
      <c r="H9">
        <v>4004.1413043478201</v>
      </c>
      <c r="I9">
        <v>3920.8260869565202</v>
      </c>
      <c r="J9">
        <v>4225.8768115942003</v>
      </c>
      <c r="K9">
        <v>5767.6268115942003</v>
      </c>
      <c r="L9">
        <v>5155.9492753623099</v>
      </c>
      <c r="M9">
        <v>5</v>
      </c>
    </row>
    <row r="10" spans="1:13" x14ac:dyDescent="0.25">
      <c r="A10" t="s">
        <v>21</v>
      </c>
      <c r="B10">
        <v>917.47826086956502</v>
      </c>
      <c r="C10">
        <v>1224.9492753623099</v>
      </c>
      <c r="D10">
        <v>2048.2391304347798</v>
      </c>
      <c r="E10">
        <v>3399.68115942029</v>
      </c>
      <c r="F10">
        <v>3896.63768115942</v>
      </c>
      <c r="G10">
        <v>4101.2355072463697</v>
      </c>
      <c r="H10">
        <v>4310.9855072463697</v>
      </c>
      <c r="I10">
        <v>4368.54347826087</v>
      </c>
      <c r="J10">
        <v>4556.4528985507204</v>
      </c>
      <c r="K10">
        <v>5984.8297101449198</v>
      </c>
      <c r="L10">
        <v>5185.7681159420199</v>
      </c>
      <c r="M10">
        <v>5</v>
      </c>
    </row>
    <row r="11" spans="1:13" x14ac:dyDescent="0.25">
      <c r="A11" t="s">
        <v>22</v>
      </c>
      <c r="B11">
        <v>829.89855072463695</v>
      </c>
      <c r="C11">
        <v>1208.88405797101</v>
      </c>
      <c r="D11">
        <v>1996.9855072463699</v>
      </c>
      <c r="E11">
        <v>3383.86231884057</v>
      </c>
      <c r="F11">
        <v>3846.1521739130399</v>
      </c>
      <c r="G11">
        <v>4049.3949275362302</v>
      </c>
      <c r="H11">
        <v>4288.0905797101404</v>
      </c>
      <c r="I11">
        <v>4426.3260869565202</v>
      </c>
      <c r="J11">
        <v>4482.9239130434698</v>
      </c>
      <c r="K11">
        <v>5992.7898550724603</v>
      </c>
      <c r="L11">
        <v>5387.5833333333303</v>
      </c>
      <c r="M11">
        <v>5</v>
      </c>
    </row>
    <row r="12" spans="1:13" x14ac:dyDescent="0.25">
      <c r="A12" t="s">
        <v>23</v>
      </c>
    </row>
    <row r="13" spans="1:13" x14ac:dyDescent="0.25">
      <c r="A13" t="s">
        <v>24</v>
      </c>
      <c r="B13">
        <v>855.49637681159402</v>
      </c>
      <c r="C13">
        <v>1247.2898550724599</v>
      </c>
      <c r="D13">
        <v>2041.23913043478</v>
      </c>
      <c r="E13">
        <v>3479.5797101449198</v>
      </c>
      <c r="F13">
        <v>3870.7210144927499</v>
      </c>
      <c r="G13">
        <v>4122.6884057971001</v>
      </c>
      <c r="H13">
        <v>4341.9528985507204</v>
      </c>
      <c r="I13">
        <v>4688.6086956521704</v>
      </c>
      <c r="J13">
        <v>4569.3586956521704</v>
      </c>
      <c r="K13">
        <v>6055.3043478260797</v>
      </c>
      <c r="L13">
        <v>5416.3840579710104</v>
      </c>
      <c r="M13">
        <v>5</v>
      </c>
    </row>
    <row r="14" spans="1:13" x14ac:dyDescent="0.25">
      <c r="A14" t="s">
        <v>25</v>
      </c>
      <c r="B14">
        <v>939.27173913043396</v>
      </c>
      <c r="C14">
        <v>1226.9057971014399</v>
      </c>
      <c r="D14">
        <v>2041.1666666666599</v>
      </c>
      <c r="E14">
        <v>3437.1231884057902</v>
      </c>
      <c r="F14">
        <v>3896.0760869565202</v>
      </c>
      <c r="G14">
        <v>4113.4347826086896</v>
      </c>
      <c r="H14">
        <v>4320.2898550724603</v>
      </c>
      <c r="I14">
        <v>4528.5217391304304</v>
      </c>
      <c r="J14">
        <v>4554.6413043478196</v>
      </c>
      <c r="K14">
        <v>6009.8405797101404</v>
      </c>
      <c r="L14">
        <v>5212.2028985507204</v>
      </c>
      <c r="M14">
        <v>5</v>
      </c>
    </row>
    <row r="15" spans="1:13" x14ac:dyDescent="0.25">
      <c r="A15" t="s">
        <v>26</v>
      </c>
    </row>
    <row r="16" spans="1:13" x14ac:dyDescent="0.25">
      <c r="A16" t="s">
        <v>27</v>
      </c>
      <c r="B16">
        <v>1669.5760869565199</v>
      </c>
      <c r="C16">
        <v>1939.7318840579701</v>
      </c>
      <c r="D16">
        <v>2635.4057971014399</v>
      </c>
      <c r="E16">
        <v>3690.9130434782601</v>
      </c>
      <c r="F16">
        <v>4106.63768115942</v>
      </c>
      <c r="G16">
        <v>4241.8731884057897</v>
      </c>
      <c r="H16">
        <v>4418.8297101449198</v>
      </c>
      <c r="I16">
        <v>4519.5652173913004</v>
      </c>
      <c r="J16">
        <v>4626.0108695652098</v>
      </c>
      <c r="K16">
        <v>6025.0471014492696</v>
      </c>
      <c r="L16">
        <v>5217.0652173913004</v>
      </c>
      <c r="M16">
        <v>5</v>
      </c>
    </row>
    <row r="17" spans="1:13" x14ac:dyDescent="0.25">
      <c r="A17" t="s">
        <v>28</v>
      </c>
      <c r="B17">
        <v>1060.45289855072</v>
      </c>
      <c r="C17">
        <v>1411.9927536231801</v>
      </c>
      <c r="D17">
        <v>2115.97826086956</v>
      </c>
      <c r="E17">
        <v>3403.38405797101</v>
      </c>
      <c r="F17">
        <v>3806.7137681159402</v>
      </c>
      <c r="G17">
        <v>3994.5072463768101</v>
      </c>
      <c r="H17">
        <v>4222.1231884057897</v>
      </c>
      <c r="I17">
        <v>4417.6956521739103</v>
      </c>
      <c r="J17">
        <v>4432.8985507246298</v>
      </c>
      <c r="K17">
        <v>6008.1304347825999</v>
      </c>
      <c r="L17">
        <v>5416.3731884057897</v>
      </c>
      <c r="M17">
        <v>5</v>
      </c>
    </row>
    <row r="18" spans="1:13" x14ac:dyDescent="0.25">
      <c r="A18" t="s">
        <v>29</v>
      </c>
      <c r="B18">
        <v>1204.1413043478201</v>
      </c>
      <c r="C18">
        <v>1467.4420289855</v>
      </c>
      <c r="D18">
        <v>2162.9927536231799</v>
      </c>
      <c r="E18">
        <v>3329.7246376811499</v>
      </c>
      <c r="F18">
        <v>3743.7789855072401</v>
      </c>
      <c r="G18">
        <v>3912.3985507246298</v>
      </c>
      <c r="H18">
        <v>4106.1956521739103</v>
      </c>
      <c r="I18">
        <v>4249.5869565217299</v>
      </c>
      <c r="J18">
        <v>4340.4637681159402</v>
      </c>
      <c r="K18">
        <v>5716.2173913043398</v>
      </c>
      <c r="L18">
        <v>4977.3152173913004</v>
      </c>
      <c r="M18">
        <v>5</v>
      </c>
    </row>
    <row r="19" spans="1:13" x14ac:dyDescent="0.25">
      <c r="A19" t="s">
        <v>30</v>
      </c>
      <c r="B19">
        <v>972.40579710144902</v>
      </c>
      <c r="C19">
        <v>1256.2101449275301</v>
      </c>
      <c r="D19">
        <v>2073.1304347825999</v>
      </c>
      <c r="E19">
        <v>3484.3260869565202</v>
      </c>
      <c r="F19">
        <v>3957.77173913043</v>
      </c>
      <c r="G19">
        <v>4142.3224637681096</v>
      </c>
      <c r="H19">
        <v>4346.2572463768101</v>
      </c>
      <c r="I19">
        <v>4502.7826086956502</v>
      </c>
      <c r="J19">
        <v>4580.8152173913004</v>
      </c>
      <c r="K19">
        <v>6139.0724637681096</v>
      </c>
      <c r="L19">
        <v>5376.8768115942003</v>
      </c>
      <c r="M19">
        <v>5</v>
      </c>
    </row>
    <row r="20" spans="1:13" x14ac:dyDescent="0.25">
      <c r="A20" t="s">
        <v>31</v>
      </c>
      <c r="B20">
        <v>922.00724637681105</v>
      </c>
      <c r="C20">
        <v>1299.69565217391</v>
      </c>
      <c r="D20">
        <v>2061.2391304347798</v>
      </c>
      <c r="E20">
        <v>3431.6521739130399</v>
      </c>
      <c r="F20">
        <v>3901.29710144927</v>
      </c>
      <c r="G20">
        <v>4037.36231884058</v>
      </c>
      <c r="H20">
        <v>4295.6449275362302</v>
      </c>
      <c r="I20">
        <v>4353.1884057971001</v>
      </c>
      <c r="J20">
        <v>4489.5398550724603</v>
      </c>
      <c r="K20">
        <v>6133.2137681159402</v>
      </c>
      <c r="L20">
        <v>5550.4963768115904</v>
      </c>
      <c r="M20">
        <v>5</v>
      </c>
    </row>
    <row r="21" spans="1:13" x14ac:dyDescent="0.25">
      <c r="A21" t="s">
        <v>32</v>
      </c>
      <c r="B21">
        <v>970.69202898550702</v>
      </c>
      <c r="C21">
        <v>1266.0869565217299</v>
      </c>
      <c r="D21">
        <v>2094.3333333333298</v>
      </c>
      <c r="E21">
        <v>3488.61594202898</v>
      </c>
      <c r="F21">
        <v>3980.90942028985</v>
      </c>
      <c r="G21">
        <v>4141.6231884057897</v>
      </c>
      <c r="H21">
        <v>4341.7753623188401</v>
      </c>
      <c r="I21">
        <v>4412.1521739130403</v>
      </c>
      <c r="J21">
        <v>4577.3478260869497</v>
      </c>
      <c r="K21">
        <v>6127.8079710144902</v>
      </c>
      <c r="L21">
        <v>5397.1666666666597</v>
      </c>
      <c r="M21">
        <v>5</v>
      </c>
    </row>
    <row r="22" spans="1:13" x14ac:dyDescent="0.25">
      <c r="A22" t="s">
        <v>314</v>
      </c>
    </row>
    <row r="23" spans="1:13" x14ac:dyDescent="0.25">
      <c r="A23" t="s">
        <v>331</v>
      </c>
      <c r="B23">
        <v>1073.3550724637601</v>
      </c>
      <c r="C23">
        <v>1356.4347826086901</v>
      </c>
      <c r="D23">
        <v>2174.61594202898</v>
      </c>
      <c r="E23">
        <v>3556.3695652173901</v>
      </c>
      <c r="F23">
        <v>4062.3079710144898</v>
      </c>
      <c r="G23">
        <v>4200.4239130434698</v>
      </c>
      <c r="H23">
        <v>4417.9855072463697</v>
      </c>
      <c r="I23">
        <v>4356.6739130434698</v>
      </c>
      <c r="J23">
        <v>4662.61231884058</v>
      </c>
      <c r="K23">
        <v>6216.7210144927503</v>
      </c>
      <c r="L23">
        <v>5379.6956521739103</v>
      </c>
      <c r="M23">
        <v>5</v>
      </c>
    </row>
    <row r="24" spans="1:13" x14ac:dyDescent="0.25">
      <c r="A24" t="s">
        <v>33</v>
      </c>
      <c r="B24">
        <v>810.67028985507204</v>
      </c>
      <c r="C24">
        <v>1162.21376811594</v>
      </c>
      <c r="D24">
        <v>1801.0289855072399</v>
      </c>
      <c r="E24">
        <v>2910.1666666666601</v>
      </c>
      <c r="F24">
        <v>3293.31884057971</v>
      </c>
      <c r="G24">
        <v>3385.3007246376801</v>
      </c>
      <c r="H24">
        <v>3632.04347826086</v>
      </c>
      <c r="I24">
        <v>3536.8913043478201</v>
      </c>
      <c r="J24">
        <v>3783.6268115941998</v>
      </c>
      <c r="K24">
        <v>5036.8405797101404</v>
      </c>
      <c r="L24">
        <v>4398.5108695652098</v>
      </c>
      <c r="M24">
        <v>5</v>
      </c>
    </row>
    <row r="25" spans="1:13" x14ac:dyDescent="0.25">
      <c r="A25" t="s">
        <v>34</v>
      </c>
      <c r="B25">
        <v>1013.09782608695</v>
      </c>
      <c r="C25">
        <v>1286.9927536231801</v>
      </c>
      <c r="D25">
        <v>2075.11594202898</v>
      </c>
      <c r="E25">
        <v>3398.7681159420199</v>
      </c>
      <c r="F25">
        <v>3898.95652173913</v>
      </c>
      <c r="G25">
        <v>4043.6449275362302</v>
      </c>
      <c r="H25">
        <v>4251.5579710144902</v>
      </c>
      <c r="I25">
        <v>4218.0652173913004</v>
      </c>
      <c r="J25">
        <v>4474.9637681159402</v>
      </c>
      <c r="K25">
        <v>6065.9710144927503</v>
      </c>
      <c r="L25">
        <v>5322.6231884057897</v>
      </c>
      <c r="M25">
        <v>5</v>
      </c>
    </row>
    <row r="26" spans="1:13" x14ac:dyDescent="0.25">
      <c r="A26" t="s">
        <v>35</v>
      </c>
      <c r="B26">
        <v>1277.90942028985</v>
      </c>
      <c r="C26">
        <v>1608.4057971014399</v>
      </c>
      <c r="D26">
        <v>2459.8913043478201</v>
      </c>
      <c r="E26">
        <v>3685.3550724637598</v>
      </c>
      <c r="F26">
        <v>4144.2101449275297</v>
      </c>
      <c r="G26">
        <v>4269.0072463768101</v>
      </c>
      <c r="H26">
        <v>4487.1413043478196</v>
      </c>
      <c r="I26">
        <v>4366.5507246376801</v>
      </c>
      <c r="J26">
        <v>4694.5579710144902</v>
      </c>
      <c r="K26">
        <v>6127.0579710144902</v>
      </c>
      <c r="L26">
        <v>5257.5942028985501</v>
      </c>
      <c r="M26">
        <v>5</v>
      </c>
    </row>
    <row r="27" spans="1:13" x14ac:dyDescent="0.25">
      <c r="A27" t="s">
        <v>332</v>
      </c>
      <c r="B27">
        <v>1083.4057971014399</v>
      </c>
      <c r="C27">
        <v>1481.88405797101</v>
      </c>
      <c r="D27">
        <v>2361.0507246376801</v>
      </c>
      <c r="E27">
        <v>3966.6739130434698</v>
      </c>
      <c r="F27">
        <v>4481.1159420289796</v>
      </c>
      <c r="G27">
        <v>4560.8478260869497</v>
      </c>
      <c r="H27">
        <v>4890.1521739130403</v>
      </c>
      <c r="I27">
        <v>4669.63768115942</v>
      </c>
      <c r="J27">
        <v>5094.2644927536203</v>
      </c>
      <c r="K27">
        <v>6875.7862318840498</v>
      </c>
      <c r="L27">
        <v>6371.8586956521704</v>
      </c>
      <c r="M27">
        <v>5</v>
      </c>
    </row>
    <row r="28" spans="1:13" x14ac:dyDescent="0.25">
      <c r="A28" t="s">
        <v>36</v>
      </c>
      <c r="B28">
        <v>997.35869565217399</v>
      </c>
      <c r="C28">
        <v>1285.5724637681101</v>
      </c>
      <c r="D28">
        <v>2117.9202898550702</v>
      </c>
      <c r="E28">
        <v>3524.2826086956502</v>
      </c>
      <c r="F28">
        <v>4011.79710144927</v>
      </c>
      <c r="G28">
        <v>4118.3804347825999</v>
      </c>
      <c r="H28">
        <v>4310.1992753623099</v>
      </c>
      <c r="I28">
        <v>4211.1449275362302</v>
      </c>
      <c r="J28">
        <v>4513.7826086956502</v>
      </c>
      <c r="K28">
        <v>6212.31884057971</v>
      </c>
      <c r="L28">
        <v>5549.9528985507204</v>
      </c>
      <c r="M28">
        <v>5</v>
      </c>
    </row>
    <row r="29" spans="1:13" x14ac:dyDescent="0.25">
      <c r="A29" t="s">
        <v>37</v>
      </c>
      <c r="B29">
        <v>928.79710144927503</v>
      </c>
      <c r="C29">
        <v>1326.95652173913</v>
      </c>
      <c r="D29">
        <v>2159.4275362318799</v>
      </c>
      <c r="E29">
        <v>3644.0869565217299</v>
      </c>
      <c r="F29">
        <v>4117.7536231883996</v>
      </c>
      <c r="G29">
        <v>4191.1739130434698</v>
      </c>
      <c r="H29">
        <v>4466.2753623188401</v>
      </c>
      <c r="I29">
        <v>4328.31884057971</v>
      </c>
      <c r="J29">
        <v>4617.6521739130403</v>
      </c>
      <c r="K29">
        <v>6421.2608695652098</v>
      </c>
      <c r="L29">
        <v>6049.3007246376801</v>
      </c>
      <c r="M29">
        <v>5</v>
      </c>
    </row>
    <row r="30" spans="1:13" x14ac:dyDescent="0.25">
      <c r="A30" t="s">
        <v>38</v>
      </c>
      <c r="B30">
        <v>1124.1304347826001</v>
      </c>
      <c r="C30">
        <v>1442.57971014492</v>
      </c>
      <c r="D30">
        <v>2288.5362318840498</v>
      </c>
      <c r="E30">
        <v>3605.0724637681101</v>
      </c>
      <c r="F30">
        <v>4070.7536231884001</v>
      </c>
      <c r="G30">
        <v>4170.6449275362302</v>
      </c>
      <c r="H30">
        <v>4374.13768115942</v>
      </c>
      <c r="I30">
        <v>4240.9130434782601</v>
      </c>
      <c r="J30">
        <v>4590.45652173913</v>
      </c>
      <c r="K30">
        <v>6249.9528985507204</v>
      </c>
      <c r="L30">
        <v>5539.0144927536203</v>
      </c>
      <c r="M30">
        <v>5</v>
      </c>
    </row>
    <row r="31" spans="1:13" x14ac:dyDescent="0.25">
      <c r="A31" t="s">
        <v>39</v>
      </c>
      <c r="B31">
        <v>1008.10869565217</v>
      </c>
      <c r="C31">
        <v>1365.11594202898</v>
      </c>
      <c r="D31">
        <v>2181.7753623188401</v>
      </c>
      <c r="E31">
        <v>3550.29710144927</v>
      </c>
      <c r="F31">
        <v>3991.5760869565202</v>
      </c>
      <c r="G31">
        <v>4116.5</v>
      </c>
      <c r="H31">
        <v>4391.0072463768101</v>
      </c>
      <c r="I31">
        <v>4237.7391304347802</v>
      </c>
      <c r="J31">
        <v>4527.8043478260797</v>
      </c>
      <c r="K31">
        <v>6126.9456521739103</v>
      </c>
      <c r="L31">
        <v>5718.9420289854997</v>
      </c>
      <c r="M31">
        <v>5</v>
      </c>
    </row>
    <row r="32" spans="1:13" x14ac:dyDescent="0.25">
      <c r="A32" t="s">
        <v>40</v>
      </c>
      <c r="B32">
        <v>981.77536231884005</v>
      </c>
      <c r="C32">
        <v>1383.1304347826001</v>
      </c>
      <c r="D32">
        <v>2320.29710144927</v>
      </c>
      <c r="E32">
        <v>3935.3478260869501</v>
      </c>
      <c r="F32">
        <v>4536.5289855072397</v>
      </c>
      <c r="G32">
        <v>4686.8768115942003</v>
      </c>
      <c r="H32">
        <v>4957.8478260869497</v>
      </c>
      <c r="I32">
        <v>4656.2608695652098</v>
      </c>
      <c r="J32">
        <v>5016.45652173913</v>
      </c>
      <c r="K32">
        <v>6828.1014492753602</v>
      </c>
      <c r="L32">
        <v>6449.6775362318804</v>
      </c>
      <c r="M32">
        <v>5</v>
      </c>
    </row>
    <row r="33" spans="1:13" x14ac:dyDescent="0.25">
      <c r="A33" t="s">
        <v>41</v>
      </c>
      <c r="B33">
        <v>1093.97826086956</v>
      </c>
      <c r="C33">
        <v>1411.68115942028</v>
      </c>
      <c r="D33">
        <v>2362.9130434782601</v>
      </c>
      <c r="E33">
        <v>3804.79710144927</v>
      </c>
      <c r="F33">
        <v>4423.6557971014399</v>
      </c>
      <c r="G33">
        <v>4716.0289855072397</v>
      </c>
      <c r="H33">
        <v>4914.0797101449198</v>
      </c>
      <c r="I33">
        <v>4656.95652173913</v>
      </c>
      <c r="J33">
        <v>5073.4855072463697</v>
      </c>
      <c r="K33">
        <v>6529.4456521739103</v>
      </c>
      <c r="L33">
        <v>5766.6666666666597</v>
      </c>
      <c r="M33">
        <v>5</v>
      </c>
    </row>
    <row r="34" spans="1:13" x14ac:dyDescent="0.25">
      <c r="A34" t="s">
        <v>42</v>
      </c>
      <c r="B34">
        <v>1524.2789855072399</v>
      </c>
      <c r="C34">
        <v>1921.0289855072399</v>
      </c>
      <c r="D34">
        <v>2805.8333333333298</v>
      </c>
      <c r="E34">
        <v>4227.3260869565202</v>
      </c>
      <c r="F34">
        <v>4844.2971014492696</v>
      </c>
      <c r="G34">
        <v>5236.4456521739103</v>
      </c>
      <c r="H34">
        <v>5642.9347826086896</v>
      </c>
      <c r="I34">
        <v>5300.8260869565202</v>
      </c>
      <c r="J34">
        <v>5797.5</v>
      </c>
      <c r="K34">
        <v>7158.1159420289796</v>
      </c>
      <c r="L34">
        <v>6297.3079710144902</v>
      </c>
      <c r="M34">
        <v>5</v>
      </c>
    </row>
    <row r="35" spans="1:13" x14ac:dyDescent="0.25">
      <c r="A35" t="s">
        <v>333</v>
      </c>
      <c r="B35">
        <v>1018.82971014492</v>
      </c>
      <c r="C35">
        <v>1301.43115942028</v>
      </c>
      <c r="D35">
        <v>2221</v>
      </c>
      <c r="E35">
        <v>3540.8985507246298</v>
      </c>
      <c r="F35">
        <v>4227.7318840579701</v>
      </c>
      <c r="G35">
        <v>4703.4456521739103</v>
      </c>
      <c r="H35">
        <v>4917.7282608695596</v>
      </c>
      <c r="I35">
        <v>4669.4130434782601</v>
      </c>
      <c r="J35">
        <v>5085.5289855072397</v>
      </c>
      <c r="K35">
        <v>5992.0615942028899</v>
      </c>
      <c r="L35">
        <v>4979.3913043478196</v>
      </c>
      <c r="M35">
        <v>5</v>
      </c>
    </row>
    <row r="36" spans="1:13" x14ac:dyDescent="0.25">
      <c r="A36" t="s">
        <v>44</v>
      </c>
    </row>
    <row r="37" spans="1:13" x14ac:dyDescent="0.25">
      <c r="A37" t="s">
        <v>334</v>
      </c>
      <c r="B37">
        <v>1556.28623188405</v>
      </c>
      <c r="C37">
        <v>2254.5144927536198</v>
      </c>
      <c r="D37">
        <v>3064.1449275362302</v>
      </c>
      <c r="E37">
        <v>4305.4782608695596</v>
      </c>
      <c r="F37">
        <v>5122.4492753623099</v>
      </c>
      <c r="G37">
        <v>6053.1159420289796</v>
      </c>
      <c r="H37">
        <v>6675.4601449275297</v>
      </c>
      <c r="I37">
        <v>6208.2173913043398</v>
      </c>
      <c r="J37">
        <v>6888.6521739130403</v>
      </c>
      <c r="K37">
        <v>7268.4456521739103</v>
      </c>
      <c r="L37">
        <v>6027.2391304347802</v>
      </c>
      <c r="M37">
        <v>5</v>
      </c>
    </row>
    <row r="38" spans="1:13" x14ac:dyDescent="0.25">
      <c r="A38" t="s">
        <v>45</v>
      </c>
      <c r="B38">
        <v>1046.17028985507</v>
      </c>
      <c r="C38">
        <v>1363.3333333333301</v>
      </c>
      <c r="D38">
        <v>2193.34057971014</v>
      </c>
      <c r="E38">
        <v>3301.1739130434698</v>
      </c>
      <c r="F38">
        <v>4066.6557971014399</v>
      </c>
      <c r="G38">
        <v>5004.4528985507204</v>
      </c>
      <c r="H38">
        <v>5484.1702898550702</v>
      </c>
      <c r="I38">
        <v>5242.4782608695596</v>
      </c>
      <c r="J38">
        <v>5643.4855072463697</v>
      </c>
      <c r="K38">
        <v>6193.7717391304304</v>
      </c>
      <c r="L38">
        <v>5244.0942028985501</v>
      </c>
      <c r="M38">
        <v>5</v>
      </c>
    </row>
    <row r="39" spans="1:13" x14ac:dyDescent="0.25">
      <c r="A39" t="s">
        <v>46</v>
      </c>
    </row>
    <row r="40" spans="1:13" x14ac:dyDescent="0.25">
      <c r="A40" t="s">
        <v>47</v>
      </c>
      <c r="B40">
        <v>830.54710144927503</v>
      </c>
      <c r="C40">
        <v>1152.11594202898</v>
      </c>
      <c r="D40">
        <v>1921.13768115942</v>
      </c>
      <c r="E40">
        <v>2963.3333333333298</v>
      </c>
      <c r="F40">
        <v>3630.0797101449198</v>
      </c>
      <c r="G40">
        <v>4367.0398550724603</v>
      </c>
      <c r="H40">
        <v>4777.0652173913004</v>
      </c>
      <c r="I40">
        <v>4564.86231884058</v>
      </c>
      <c r="J40">
        <v>4934.4601449275297</v>
      </c>
      <c r="K40">
        <v>5689.0978260869497</v>
      </c>
      <c r="L40">
        <v>5001.7789855072397</v>
      </c>
      <c r="M40">
        <v>5</v>
      </c>
    </row>
    <row r="41" spans="1:13" x14ac:dyDescent="0.25">
      <c r="A41" t="s">
        <v>48</v>
      </c>
      <c r="B41">
        <v>1111.85144927536</v>
      </c>
      <c r="C41">
        <v>1308.7898550724599</v>
      </c>
      <c r="D41">
        <v>2047.6304347826001</v>
      </c>
      <c r="E41">
        <v>2994.5144927536198</v>
      </c>
      <c r="F41">
        <v>3671.0869565217299</v>
      </c>
      <c r="G41">
        <v>4396.5942028985501</v>
      </c>
      <c r="H41">
        <v>4710.8333333333303</v>
      </c>
      <c r="I41">
        <v>4555.6086956521704</v>
      </c>
      <c r="J41">
        <v>4923.6630434782601</v>
      </c>
      <c r="K41">
        <v>5606.2753623188401</v>
      </c>
      <c r="L41">
        <v>4741.7644927536203</v>
      </c>
      <c r="M41">
        <v>5</v>
      </c>
    </row>
    <row r="42" spans="1:13" x14ac:dyDescent="0.25">
      <c r="A42" t="s">
        <v>49</v>
      </c>
      <c r="B42">
        <v>899.15942028985501</v>
      </c>
      <c r="C42">
        <v>1246.06884057971</v>
      </c>
      <c r="D42">
        <v>2057.2391304347798</v>
      </c>
      <c r="E42">
        <v>3194.4347826086901</v>
      </c>
      <c r="F42">
        <v>3905.38405797101</v>
      </c>
      <c r="G42">
        <v>4598.9021739130403</v>
      </c>
      <c r="H42">
        <v>5028.6413043478196</v>
      </c>
      <c r="I42">
        <v>4813.1014492753602</v>
      </c>
      <c r="J42">
        <v>5220.8695652173901</v>
      </c>
      <c r="K42">
        <v>5899.7137681159402</v>
      </c>
      <c r="L42">
        <v>5214.6739130434698</v>
      </c>
      <c r="M42">
        <v>5</v>
      </c>
    </row>
    <row r="43" spans="1:13" x14ac:dyDescent="0.25">
      <c r="A43" t="s">
        <v>50</v>
      </c>
      <c r="B43">
        <v>836.73913043478206</v>
      </c>
      <c r="C43">
        <v>1122.98913043478</v>
      </c>
      <c r="D43">
        <v>1797.9057971014399</v>
      </c>
      <c r="E43">
        <v>2683.0362318840498</v>
      </c>
      <c r="F43">
        <v>3250.2753623188401</v>
      </c>
      <c r="G43">
        <v>3746.6449275362302</v>
      </c>
      <c r="H43">
        <v>3970.5724637681101</v>
      </c>
      <c r="I43">
        <v>3804.3550724637598</v>
      </c>
      <c r="J43">
        <v>4129.2463768115904</v>
      </c>
      <c r="K43">
        <v>4708.4275362318804</v>
      </c>
      <c r="L43">
        <v>3825.0724637681101</v>
      </c>
      <c r="M43">
        <v>5</v>
      </c>
    </row>
    <row r="44" spans="1:13" x14ac:dyDescent="0.25">
      <c r="A44" t="s">
        <v>51</v>
      </c>
      <c r="B44">
        <v>871.42753623188401</v>
      </c>
      <c r="C44">
        <v>1104.3804347826001</v>
      </c>
      <c r="D44">
        <v>1924.88405797101</v>
      </c>
      <c r="E44">
        <v>3021.2101449275301</v>
      </c>
      <c r="F44">
        <v>3726.1231884057902</v>
      </c>
      <c r="G44">
        <v>4400.20652173913</v>
      </c>
      <c r="H44">
        <v>4694.2789855072397</v>
      </c>
      <c r="I44">
        <v>4484.9492753623099</v>
      </c>
      <c r="J44">
        <v>4918.25</v>
      </c>
      <c r="K44">
        <v>5690.88768115942</v>
      </c>
      <c r="L44">
        <v>4820.8333333333303</v>
      </c>
      <c r="M44">
        <v>5</v>
      </c>
    </row>
    <row r="45" spans="1:13" x14ac:dyDescent="0.25">
      <c r="A45" t="s">
        <v>335</v>
      </c>
      <c r="B45">
        <v>780.64855072463695</v>
      </c>
      <c r="C45">
        <v>1126.2644927536201</v>
      </c>
      <c r="D45">
        <v>1924.4057971014399</v>
      </c>
      <c r="E45">
        <v>3067.7608695652102</v>
      </c>
      <c r="F45">
        <v>3695.1847826086901</v>
      </c>
      <c r="G45">
        <v>4366.9021739130403</v>
      </c>
      <c r="H45">
        <v>4684.4202898550702</v>
      </c>
      <c r="I45">
        <v>4777.9420289854997</v>
      </c>
      <c r="J45">
        <v>4831.1557971014399</v>
      </c>
      <c r="K45">
        <v>5632.3949275362302</v>
      </c>
      <c r="L45">
        <v>4946.6485507246298</v>
      </c>
      <c r="M45">
        <v>5</v>
      </c>
    </row>
    <row r="46" spans="1:13" x14ac:dyDescent="0.25">
      <c r="A46" t="s">
        <v>53</v>
      </c>
      <c r="B46">
        <v>787.32971014492705</v>
      </c>
      <c r="C46">
        <v>1140.29347826086</v>
      </c>
      <c r="D46">
        <v>1927.9275362318799</v>
      </c>
      <c r="E46">
        <v>3083.8333333333298</v>
      </c>
      <c r="F46">
        <v>3690.6485507246298</v>
      </c>
      <c r="G46">
        <v>4256.6630434782601</v>
      </c>
      <c r="H46">
        <v>4567.7608695652098</v>
      </c>
      <c r="I46">
        <v>4616.7681159420199</v>
      </c>
      <c r="J46">
        <v>4741.9239130434698</v>
      </c>
      <c r="K46">
        <v>5657.5615942028899</v>
      </c>
      <c r="L46">
        <v>4966.7137681159402</v>
      </c>
      <c r="M46">
        <v>5</v>
      </c>
    </row>
    <row r="47" spans="1:13" x14ac:dyDescent="0.25">
      <c r="A47" t="s">
        <v>336</v>
      </c>
      <c r="B47">
        <v>901.08695652173901</v>
      </c>
      <c r="C47">
        <v>1151.4963768115899</v>
      </c>
      <c r="D47">
        <v>1956.81884057971</v>
      </c>
      <c r="E47">
        <v>3144.38405797101</v>
      </c>
      <c r="F47">
        <v>3774.8224637681101</v>
      </c>
      <c r="G47">
        <v>4334.04347826087</v>
      </c>
      <c r="H47">
        <v>4592.4927536231799</v>
      </c>
      <c r="I47">
        <v>4688.9927536231799</v>
      </c>
      <c r="J47">
        <v>4810.8043478260797</v>
      </c>
      <c r="K47">
        <v>5673.8224637681096</v>
      </c>
      <c r="L47">
        <v>4801.1340579710104</v>
      </c>
      <c r="M47">
        <v>5</v>
      </c>
    </row>
    <row r="48" spans="1:13" x14ac:dyDescent="0.25">
      <c r="A48" t="s">
        <v>315</v>
      </c>
    </row>
    <row r="49" spans="1:13" x14ac:dyDescent="0.25">
      <c r="A49" t="s">
        <v>56</v>
      </c>
      <c r="B49">
        <v>911.16304347825997</v>
      </c>
      <c r="C49">
        <v>1158.73913043478</v>
      </c>
      <c r="D49">
        <v>1930.11594202898</v>
      </c>
      <c r="E49">
        <v>3119.4130434782601</v>
      </c>
      <c r="F49">
        <v>3640.4637681159402</v>
      </c>
      <c r="G49">
        <v>4084.8514492753602</v>
      </c>
      <c r="H49">
        <v>4335.31884057971</v>
      </c>
      <c r="I49">
        <v>4562.6449275362302</v>
      </c>
      <c r="J49">
        <v>4580.6884057971001</v>
      </c>
      <c r="K49">
        <v>5620.9746376811499</v>
      </c>
      <c r="L49">
        <v>4765.4927536231799</v>
      </c>
      <c r="M49">
        <v>5</v>
      </c>
    </row>
    <row r="50" spans="1:13" x14ac:dyDescent="0.25">
      <c r="A50" t="s">
        <v>57</v>
      </c>
      <c r="B50">
        <v>731.195652173913</v>
      </c>
      <c r="C50">
        <v>1091.03623188405</v>
      </c>
      <c r="D50">
        <v>1859.1884057970999</v>
      </c>
      <c r="E50">
        <v>3080.5579710144898</v>
      </c>
      <c r="F50">
        <v>3551.3007246376801</v>
      </c>
      <c r="G50">
        <v>3995.0942028985501</v>
      </c>
      <c r="H50">
        <v>4255.36231884058</v>
      </c>
      <c r="I50">
        <v>4552.4202898550702</v>
      </c>
      <c r="J50">
        <v>4479.7644927536203</v>
      </c>
      <c r="K50">
        <v>5566.4818840579701</v>
      </c>
      <c r="L50">
        <v>4890.68115942029</v>
      </c>
      <c r="M50">
        <v>5</v>
      </c>
    </row>
    <row r="51" spans="1:13" x14ac:dyDescent="0.25">
      <c r="A51" t="s">
        <v>58</v>
      </c>
      <c r="B51">
        <v>703.41666666666595</v>
      </c>
      <c r="C51">
        <v>976.80072463768101</v>
      </c>
      <c r="D51">
        <v>1771.79710144927</v>
      </c>
      <c r="E51">
        <v>2982.6449275362302</v>
      </c>
      <c r="F51">
        <v>3492.0978260869501</v>
      </c>
      <c r="G51">
        <v>3903.3804347825999</v>
      </c>
      <c r="H51">
        <v>4147.0253623188401</v>
      </c>
      <c r="I51">
        <v>4312.7246376811499</v>
      </c>
      <c r="J51">
        <v>4397.8478260869497</v>
      </c>
      <c r="K51">
        <v>5564.38768115942</v>
      </c>
      <c r="L51">
        <v>4789.63768115942</v>
      </c>
      <c r="M51">
        <v>5</v>
      </c>
    </row>
    <row r="52" spans="1:13" x14ac:dyDescent="0.25">
      <c r="A52" t="s">
        <v>59</v>
      </c>
      <c r="B52">
        <v>658.10144927536203</v>
      </c>
      <c r="C52">
        <v>1029.6739130434701</v>
      </c>
      <c r="D52">
        <v>1827.2681159420199</v>
      </c>
      <c r="E52">
        <v>3089.5869565217299</v>
      </c>
      <c r="F52">
        <v>3551.7644927536198</v>
      </c>
      <c r="G52">
        <v>3968.6413043478201</v>
      </c>
      <c r="H52">
        <v>4219.4963768115904</v>
      </c>
      <c r="I52">
        <v>4506.1521739130403</v>
      </c>
      <c r="J52">
        <v>4436.5144927536203</v>
      </c>
      <c r="K52">
        <v>5584.7862318840498</v>
      </c>
      <c r="L52">
        <v>4944.9528985507204</v>
      </c>
      <c r="M52">
        <v>5</v>
      </c>
    </row>
    <row r="53" spans="1:13" x14ac:dyDescent="0.25">
      <c r="A53" t="s">
        <v>60</v>
      </c>
      <c r="B53">
        <v>664.71739130434696</v>
      </c>
      <c r="C53">
        <v>924.36231884057895</v>
      </c>
      <c r="D53">
        <v>1681.5072463768099</v>
      </c>
      <c r="E53">
        <v>2848.4166666666601</v>
      </c>
      <c r="F53">
        <v>3333.5144927536198</v>
      </c>
      <c r="G53">
        <v>3714.75</v>
      </c>
      <c r="H53">
        <v>3945.7391304347798</v>
      </c>
      <c r="I53">
        <v>4115.3152173913004</v>
      </c>
      <c r="J53">
        <v>4199.0144927536203</v>
      </c>
      <c r="K53">
        <v>5398.5615942028899</v>
      </c>
      <c r="L53">
        <v>4669.6231884057897</v>
      </c>
      <c r="M53">
        <v>5</v>
      </c>
    </row>
    <row r="54" spans="1:13" x14ac:dyDescent="0.25">
      <c r="A54" t="s">
        <v>61</v>
      </c>
      <c r="B54">
        <v>811.82971014492705</v>
      </c>
      <c r="C54">
        <v>1162.69565217391</v>
      </c>
      <c r="D54">
        <v>1872.10144927536</v>
      </c>
      <c r="E54">
        <v>3032.9710144927499</v>
      </c>
      <c r="F54">
        <v>3487.13405797101</v>
      </c>
      <c r="G54">
        <v>3858.1884057971001</v>
      </c>
      <c r="H54">
        <v>4123.3079710144902</v>
      </c>
      <c r="I54">
        <v>4300.5289855072397</v>
      </c>
      <c r="J54">
        <v>4353.5144927536203</v>
      </c>
      <c r="K54">
        <v>5553.9021739130403</v>
      </c>
      <c r="L54">
        <v>4945.2210144927503</v>
      </c>
      <c r="M54">
        <v>5</v>
      </c>
    </row>
    <row r="55" spans="1:13" x14ac:dyDescent="0.25">
      <c r="A55" t="s">
        <v>62</v>
      </c>
      <c r="B55">
        <v>1263.34057971014</v>
      </c>
      <c r="C55">
        <v>1479.45652173913</v>
      </c>
      <c r="D55">
        <v>2204.6231884057902</v>
      </c>
      <c r="E55">
        <v>3339.1231884057902</v>
      </c>
      <c r="F55">
        <v>3800.3550724637598</v>
      </c>
      <c r="G55">
        <v>4150.5326086956502</v>
      </c>
      <c r="H55">
        <v>4373.3586956521704</v>
      </c>
      <c r="I55">
        <v>4627.3333333333303</v>
      </c>
      <c r="J55">
        <v>4601.79347826087</v>
      </c>
      <c r="K55">
        <v>5688.79347826087</v>
      </c>
      <c r="L55">
        <v>4883.4528985507204</v>
      </c>
      <c r="M55">
        <v>5</v>
      </c>
    </row>
    <row r="56" spans="1:13" x14ac:dyDescent="0.25">
      <c r="A56" t="s">
        <v>63</v>
      </c>
      <c r="B56">
        <v>1019.5543478260799</v>
      </c>
      <c r="C56">
        <v>1255.9166666666599</v>
      </c>
      <c r="D56">
        <v>2031.19565217391</v>
      </c>
      <c r="E56">
        <v>3246.86594202898</v>
      </c>
      <c r="F56">
        <v>3718.29347826086</v>
      </c>
      <c r="G56">
        <v>4070.45289855072</v>
      </c>
      <c r="H56">
        <v>4301.4782608695596</v>
      </c>
      <c r="I56">
        <v>4549.2898550724603</v>
      </c>
      <c r="J56">
        <v>4539.1739130434698</v>
      </c>
      <c r="K56">
        <v>5717.68115942029</v>
      </c>
      <c r="L56">
        <v>4932.1775362318804</v>
      </c>
      <c r="M56">
        <v>5</v>
      </c>
    </row>
    <row r="57" spans="1:13" x14ac:dyDescent="0.25">
      <c r="A57" t="s">
        <v>64</v>
      </c>
      <c r="B57">
        <v>787.08333333333303</v>
      </c>
      <c r="C57">
        <v>1165.8007246376801</v>
      </c>
      <c r="D57">
        <v>1970.7101449275301</v>
      </c>
      <c r="E57">
        <v>3280.2898550724599</v>
      </c>
      <c r="F57">
        <v>3741.36231884058</v>
      </c>
      <c r="G57">
        <v>4110.4239130434698</v>
      </c>
      <c r="H57">
        <v>4367.2427536231799</v>
      </c>
      <c r="I57">
        <v>4601.1449275362302</v>
      </c>
      <c r="J57">
        <v>4583.2246376811499</v>
      </c>
      <c r="K57">
        <v>5850.5326086956502</v>
      </c>
      <c r="L57">
        <v>5215.0942028985501</v>
      </c>
      <c r="M57">
        <v>5</v>
      </c>
    </row>
    <row r="58" spans="1:13" x14ac:dyDescent="0.25">
      <c r="A58" t="s">
        <v>65</v>
      </c>
      <c r="B58">
        <v>924.03260869565202</v>
      </c>
      <c r="C58">
        <v>1191.5253623188401</v>
      </c>
      <c r="D58">
        <v>2013.9130434782601</v>
      </c>
      <c r="E58">
        <v>3277.4202898550702</v>
      </c>
      <c r="F58">
        <v>3752.2391304347798</v>
      </c>
      <c r="G58">
        <v>4106.3768115942003</v>
      </c>
      <c r="H58">
        <v>4335.2246376811499</v>
      </c>
      <c r="I58">
        <v>4550.8260869565202</v>
      </c>
      <c r="J58">
        <v>4572.7028985507204</v>
      </c>
      <c r="K58">
        <v>5791.9818840579701</v>
      </c>
      <c r="L58">
        <v>5011.3442028985501</v>
      </c>
      <c r="M58">
        <v>5</v>
      </c>
    </row>
    <row r="59" spans="1:13" x14ac:dyDescent="0.25">
      <c r="A59" t="s">
        <v>66</v>
      </c>
      <c r="B59">
        <v>737.17028985507204</v>
      </c>
      <c r="C59">
        <v>1015.2246376811501</v>
      </c>
      <c r="D59">
        <v>1823.6086956521699</v>
      </c>
      <c r="E59">
        <v>3106.45652173913</v>
      </c>
      <c r="F59">
        <v>3584.4130434782601</v>
      </c>
      <c r="G59">
        <v>3920.63768115942</v>
      </c>
      <c r="H59">
        <v>4155.1304347825999</v>
      </c>
      <c r="I59">
        <v>4358.7137681159402</v>
      </c>
      <c r="J59">
        <v>4398.2898550724603</v>
      </c>
      <c r="K59">
        <v>5731.1956521739103</v>
      </c>
      <c r="L59">
        <v>4997.4818840579701</v>
      </c>
      <c r="M59">
        <v>5</v>
      </c>
    </row>
    <row r="60" spans="1:13" x14ac:dyDescent="0.25">
      <c r="A60" t="s">
        <v>67</v>
      </c>
      <c r="B60">
        <v>732.82608695652095</v>
      </c>
      <c r="C60">
        <v>1111.52173913043</v>
      </c>
      <c r="D60">
        <v>1919.2463768115899</v>
      </c>
      <c r="E60">
        <v>3258.1014492753602</v>
      </c>
      <c r="F60">
        <v>3697.61594202898</v>
      </c>
      <c r="G60">
        <v>4042.6702898550702</v>
      </c>
      <c r="H60">
        <v>4296.8478260869497</v>
      </c>
      <c r="I60">
        <v>4559.5</v>
      </c>
      <c r="J60">
        <v>4516.43115942029</v>
      </c>
      <c r="K60">
        <v>5878.3079710144902</v>
      </c>
      <c r="L60">
        <v>5264.1702898550702</v>
      </c>
      <c r="M60">
        <v>5</v>
      </c>
    </row>
    <row r="61" spans="1:13" x14ac:dyDescent="0.25">
      <c r="A61" t="s">
        <v>316</v>
      </c>
      <c r="B61">
        <v>769.99637681159402</v>
      </c>
      <c r="C61">
        <v>1030.3586956521699</v>
      </c>
      <c r="D61">
        <v>1787.4130434782601</v>
      </c>
      <c r="E61">
        <v>3019.8949275362302</v>
      </c>
      <c r="F61">
        <v>3475.3333333333298</v>
      </c>
      <c r="G61">
        <v>3802.3260869565202</v>
      </c>
      <c r="H61">
        <v>4034.45289855072</v>
      </c>
      <c r="I61">
        <v>4238.31884057971</v>
      </c>
      <c r="J61">
        <v>4303.0543478260797</v>
      </c>
      <c r="K61">
        <v>5748.43115942029</v>
      </c>
      <c r="L61">
        <v>5021.3913043478196</v>
      </c>
      <c r="M61">
        <v>5</v>
      </c>
    </row>
    <row r="62" spans="1:13" x14ac:dyDescent="0.25">
      <c r="A62" t="s">
        <v>68</v>
      </c>
      <c r="B62">
        <v>799.57608695652095</v>
      </c>
      <c r="C62">
        <v>1176.0978260869499</v>
      </c>
      <c r="D62">
        <v>1989.65942028985</v>
      </c>
      <c r="E62">
        <v>3344.2318840579701</v>
      </c>
      <c r="F62">
        <v>3783.0615942028899</v>
      </c>
      <c r="G62">
        <v>4119.1413043478196</v>
      </c>
      <c r="H62">
        <v>4364.7318840579701</v>
      </c>
      <c r="I62">
        <v>4630.1449275362302</v>
      </c>
      <c r="J62">
        <v>4577.7608695652098</v>
      </c>
      <c r="K62">
        <v>5936.0181159420199</v>
      </c>
      <c r="L62">
        <v>5335.8913043478196</v>
      </c>
      <c r="M62">
        <v>5</v>
      </c>
    </row>
    <row r="63" spans="1:13" x14ac:dyDescent="0.25">
      <c r="A63" t="s">
        <v>69</v>
      </c>
      <c r="B63">
        <v>967.65217391304304</v>
      </c>
      <c r="C63">
        <v>1240.72826086956</v>
      </c>
      <c r="D63">
        <v>2092.0289855072401</v>
      </c>
      <c r="E63">
        <v>3438.4202898550702</v>
      </c>
      <c r="F63">
        <v>3915.4239130434698</v>
      </c>
      <c r="G63">
        <v>4226.5760869565202</v>
      </c>
      <c r="H63">
        <v>4442.9347826086896</v>
      </c>
      <c r="I63">
        <v>4672.6666666666597</v>
      </c>
      <c r="J63">
        <v>4676.3913043478196</v>
      </c>
      <c r="K63">
        <v>5988.5108695652098</v>
      </c>
      <c r="L63">
        <v>5217.6195652173901</v>
      </c>
      <c r="M63">
        <v>5</v>
      </c>
    </row>
    <row r="64" spans="1:13" x14ac:dyDescent="0.25">
      <c r="A64" t="s">
        <v>70</v>
      </c>
      <c r="B64">
        <v>1181.3478260869499</v>
      </c>
      <c r="C64">
        <v>1507.9347826086901</v>
      </c>
      <c r="D64">
        <v>2202.8115942028899</v>
      </c>
      <c r="E64">
        <v>3423.3550724637598</v>
      </c>
      <c r="F64">
        <v>3848.7536231884001</v>
      </c>
      <c r="G64">
        <v>4124.3840579710104</v>
      </c>
      <c r="H64">
        <v>4363.1884057971001</v>
      </c>
      <c r="I64">
        <v>4579.5507246376801</v>
      </c>
      <c r="J64">
        <v>4567.9927536231799</v>
      </c>
      <c r="K64">
        <v>5989.8659420289796</v>
      </c>
      <c r="L64">
        <v>5417.2028985507204</v>
      </c>
      <c r="M64">
        <v>5</v>
      </c>
    </row>
    <row r="65" spans="1:13" x14ac:dyDescent="0.25">
      <c r="A65" t="s">
        <v>337</v>
      </c>
      <c r="B65">
        <v>1063.6992753623099</v>
      </c>
      <c r="C65">
        <v>1302.0507246376801</v>
      </c>
      <c r="D65">
        <v>2094.5144927536198</v>
      </c>
      <c r="E65">
        <v>3395.4492753623099</v>
      </c>
      <c r="F65">
        <v>3839.8079710144898</v>
      </c>
      <c r="G65">
        <v>4133.7355072463697</v>
      </c>
      <c r="H65">
        <v>4347.8659420289796</v>
      </c>
      <c r="I65">
        <v>4617.0869565217299</v>
      </c>
      <c r="J65">
        <v>4584.6557971014399</v>
      </c>
      <c r="K65">
        <v>5859.3949275362302</v>
      </c>
      <c r="L65">
        <v>5116.9275362318804</v>
      </c>
      <c r="M65">
        <v>5</v>
      </c>
    </row>
    <row r="66" spans="1:13" x14ac:dyDescent="0.25">
      <c r="A66" t="s">
        <v>71</v>
      </c>
      <c r="B66">
        <v>878.87681159420197</v>
      </c>
      <c r="C66">
        <v>1252.45652173913</v>
      </c>
      <c r="D66">
        <v>2017.89855072463</v>
      </c>
      <c r="E66">
        <v>3344.63768115942</v>
      </c>
      <c r="F66">
        <v>3803.2536231884001</v>
      </c>
      <c r="G66">
        <v>4076.8442028985501</v>
      </c>
      <c r="H66">
        <v>4343.3333333333303</v>
      </c>
      <c r="I66">
        <v>4489.8840579710104</v>
      </c>
      <c r="J66">
        <v>4559.6847826086896</v>
      </c>
      <c r="K66">
        <v>6144.3804347825999</v>
      </c>
      <c r="L66">
        <v>5590.6956521739103</v>
      </c>
      <c r="M66">
        <v>5</v>
      </c>
    </row>
    <row r="67" spans="1:13" x14ac:dyDescent="0.25">
      <c r="A67" t="s">
        <v>72</v>
      </c>
      <c r="B67">
        <v>1056.78623188405</v>
      </c>
      <c r="C67">
        <v>1309.4420289855</v>
      </c>
      <c r="D67">
        <v>2098.1231884057902</v>
      </c>
      <c r="E67">
        <v>3409.8115942028899</v>
      </c>
      <c r="F67">
        <v>3890.27173913043</v>
      </c>
      <c r="G67">
        <v>4156.6630434782601</v>
      </c>
      <c r="H67">
        <v>4373.6340579710104</v>
      </c>
      <c r="I67">
        <v>4532.3333333333303</v>
      </c>
      <c r="J67">
        <v>4612.8369565217299</v>
      </c>
      <c r="K67">
        <v>6084.0108695652098</v>
      </c>
      <c r="L67">
        <v>5319.3731884057897</v>
      </c>
      <c r="M67">
        <v>5</v>
      </c>
    </row>
    <row r="68" spans="1:13" x14ac:dyDescent="0.25">
      <c r="A68" t="s">
        <v>73</v>
      </c>
      <c r="B68">
        <v>1336.17028985507</v>
      </c>
      <c r="C68">
        <v>1580.18115942028</v>
      </c>
      <c r="D68">
        <v>2291.8478260869501</v>
      </c>
      <c r="E68">
        <v>3437.9202898550702</v>
      </c>
      <c r="F68">
        <v>3898.04347826086</v>
      </c>
      <c r="G68">
        <v>4101.2572463768101</v>
      </c>
      <c r="H68">
        <v>4290.9166666666597</v>
      </c>
      <c r="I68">
        <v>4380.68115942029</v>
      </c>
      <c r="J68">
        <v>4516.5869565217299</v>
      </c>
      <c r="K68">
        <v>6015.5036231883996</v>
      </c>
      <c r="L68">
        <v>5297.1050724637598</v>
      </c>
      <c r="M68">
        <v>5</v>
      </c>
    </row>
    <row r="69" spans="1:13" x14ac:dyDescent="0.25">
      <c r="A69" t="s">
        <v>74</v>
      </c>
      <c r="B69">
        <v>1450.2681159420199</v>
      </c>
      <c r="C69">
        <v>1778.0072463768099</v>
      </c>
      <c r="D69">
        <v>2353.2391304347798</v>
      </c>
      <c r="E69">
        <v>3369.5507246376801</v>
      </c>
      <c r="F69">
        <v>3764.88768115942</v>
      </c>
      <c r="G69">
        <v>3928.3043478260802</v>
      </c>
      <c r="H69">
        <v>4159.2137681159402</v>
      </c>
      <c r="I69">
        <v>4230.6666666666597</v>
      </c>
      <c r="J69">
        <v>4349.9057971014399</v>
      </c>
      <c r="K69">
        <v>5924.0579710144902</v>
      </c>
      <c r="L69">
        <v>5439.6449275362302</v>
      </c>
      <c r="M69">
        <v>5</v>
      </c>
    </row>
    <row r="70" spans="1:13" x14ac:dyDescent="0.25">
      <c r="A70" t="s">
        <v>338</v>
      </c>
      <c r="B70">
        <v>1232.8550724637601</v>
      </c>
      <c r="C70">
        <v>1474.96376811594</v>
      </c>
      <c r="D70">
        <v>2244.7753623188401</v>
      </c>
      <c r="E70">
        <v>3508.65942028985</v>
      </c>
      <c r="F70">
        <v>3962.8804347825999</v>
      </c>
      <c r="G70">
        <v>4190.1050724637598</v>
      </c>
      <c r="H70">
        <v>4395.4094202898495</v>
      </c>
      <c r="I70">
        <v>4543.4057971014399</v>
      </c>
      <c r="J70">
        <v>4628.75</v>
      </c>
      <c r="K70">
        <v>6038.3115942028899</v>
      </c>
      <c r="L70">
        <v>5327.7644927536203</v>
      </c>
      <c r="M70">
        <v>5</v>
      </c>
    </row>
    <row r="71" spans="1:13" x14ac:dyDescent="0.25">
      <c r="A71" t="s">
        <v>75</v>
      </c>
      <c r="B71">
        <v>919.70652173913004</v>
      </c>
      <c r="C71">
        <v>1278.28260869565</v>
      </c>
      <c r="D71">
        <v>2043.60144927536</v>
      </c>
      <c r="E71">
        <v>3429.6014492753602</v>
      </c>
      <c r="F71">
        <v>3873.5942028985501</v>
      </c>
      <c r="G71">
        <v>4102.1666666666597</v>
      </c>
      <c r="H71">
        <v>4340.38768115942</v>
      </c>
      <c r="I71">
        <v>4525.3913043478196</v>
      </c>
      <c r="J71">
        <v>4545.3405797101404</v>
      </c>
      <c r="K71">
        <v>6083.4855072463697</v>
      </c>
      <c r="L71">
        <v>5554.0507246376801</v>
      </c>
      <c r="M71">
        <v>5</v>
      </c>
    </row>
    <row r="72" spans="1:13" x14ac:dyDescent="0.25">
      <c r="A72" t="s">
        <v>76</v>
      </c>
      <c r="B72">
        <v>1037.65942028985</v>
      </c>
      <c r="C72">
        <v>1295.39855072463</v>
      </c>
      <c r="D72">
        <v>2090.3695652173901</v>
      </c>
      <c r="E72">
        <v>3443.5579710144898</v>
      </c>
      <c r="F72">
        <v>3966.84057971014</v>
      </c>
      <c r="G72">
        <v>4161.2318840579701</v>
      </c>
      <c r="H72">
        <v>4375.7681159420199</v>
      </c>
      <c r="I72">
        <v>4396.63768115942</v>
      </c>
      <c r="J72">
        <v>4609.04347826087</v>
      </c>
      <c r="K72">
        <v>6202.5036231883996</v>
      </c>
      <c r="L72">
        <v>5465.6630434782601</v>
      </c>
      <c r="M72">
        <v>5</v>
      </c>
    </row>
    <row r="73" spans="1:13" x14ac:dyDescent="0.25">
      <c r="A73" t="s">
        <v>77</v>
      </c>
      <c r="B73">
        <v>945.55072463768101</v>
      </c>
      <c r="C73">
        <v>1324.4927536231801</v>
      </c>
      <c r="D73">
        <v>2111.7753623188401</v>
      </c>
      <c r="E73">
        <v>3519.8695652173901</v>
      </c>
      <c r="F73">
        <v>3992.06884057971</v>
      </c>
      <c r="G73">
        <v>4202.0833333333303</v>
      </c>
      <c r="H73">
        <v>4456.6340579710104</v>
      </c>
      <c r="I73">
        <v>4567.8840579710104</v>
      </c>
      <c r="J73">
        <v>4652.3949275362302</v>
      </c>
      <c r="K73">
        <v>6295.9528985507204</v>
      </c>
      <c r="L73">
        <v>5760.3804347825999</v>
      </c>
      <c r="M73">
        <v>5</v>
      </c>
    </row>
    <row r="74" spans="1:13" x14ac:dyDescent="0.25">
      <c r="A74" t="s">
        <v>328</v>
      </c>
      <c r="B74">
        <v>1012.19565217391</v>
      </c>
      <c r="C74">
        <v>1378.68115942028</v>
      </c>
      <c r="D74">
        <v>2164.7898550724599</v>
      </c>
      <c r="E74">
        <v>3515.5362318840498</v>
      </c>
      <c r="F74">
        <v>3992.3115942028899</v>
      </c>
      <c r="G74">
        <v>4130.3695652173901</v>
      </c>
      <c r="H74">
        <v>4424.3079710144902</v>
      </c>
      <c r="I74">
        <v>4331.8043478260797</v>
      </c>
      <c r="J74">
        <v>4601.5072463768101</v>
      </c>
      <c r="K74">
        <v>6189.4601449275297</v>
      </c>
      <c r="L74">
        <v>5673.4746376811499</v>
      </c>
      <c r="M74">
        <v>5</v>
      </c>
    </row>
    <row r="75" spans="1:13" x14ac:dyDescent="0.25">
      <c r="A75" t="s">
        <v>78</v>
      </c>
      <c r="B75">
        <v>972.67753623188401</v>
      </c>
      <c r="C75">
        <v>1246.97826086956</v>
      </c>
      <c r="D75">
        <v>2068.1231884057902</v>
      </c>
      <c r="E75">
        <v>3441.95652173913</v>
      </c>
      <c r="F75">
        <v>3962.4239130434698</v>
      </c>
      <c r="G75">
        <v>4124.5471014492696</v>
      </c>
      <c r="H75">
        <v>4327.2427536231799</v>
      </c>
      <c r="I75">
        <v>4188.9927536231799</v>
      </c>
      <c r="J75">
        <v>4572.0326086956502</v>
      </c>
      <c r="K75">
        <v>6203.0036231883996</v>
      </c>
      <c r="L75">
        <v>5508.13768115942</v>
      </c>
      <c r="M75">
        <v>5</v>
      </c>
    </row>
    <row r="76" spans="1:13" x14ac:dyDescent="0.25">
      <c r="A76" t="s">
        <v>79</v>
      </c>
      <c r="B76">
        <v>940.96014492753602</v>
      </c>
      <c r="C76">
        <v>1296.5507246376801</v>
      </c>
      <c r="D76">
        <v>2097.4347826086901</v>
      </c>
      <c r="E76">
        <v>3517.9492753623099</v>
      </c>
      <c r="F76">
        <v>4008.7753623188401</v>
      </c>
      <c r="G76">
        <v>4131.7717391304304</v>
      </c>
      <c r="H76">
        <v>4433.1702898550702</v>
      </c>
      <c r="I76">
        <v>4272.5362318840498</v>
      </c>
      <c r="J76">
        <v>4610.3985507246298</v>
      </c>
      <c r="K76">
        <v>6224.6086956521704</v>
      </c>
      <c r="L76">
        <v>5749.81884057971</v>
      </c>
      <c r="M76">
        <v>5</v>
      </c>
    </row>
    <row r="77" spans="1:13" x14ac:dyDescent="0.25">
      <c r="A77" t="s">
        <v>81</v>
      </c>
      <c r="B77">
        <v>1006.97826086956</v>
      </c>
      <c r="C77">
        <v>1321.6739130434701</v>
      </c>
      <c r="D77">
        <v>2277.9347826086901</v>
      </c>
      <c r="E77">
        <v>3878.0181159420199</v>
      </c>
      <c r="F77">
        <v>4472.9347826086896</v>
      </c>
      <c r="G77">
        <v>4649.2028985507204</v>
      </c>
      <c r="H77">
        <v>4851</v>
      </c>
      <c r="I77">
        <v>4659.1739130434698</v>
      </c>
      <c r="J77">
        <v>5082.7644927536203</v>
      </c>
      <c r="K77">
        <v>6642.6630434782601</v>
      </c>
      <c r="L77">
        <v>5961.5869565217299</v>
      </c>
      <c r="M77">
        <v>5</v>
      </c>
    </row>
    <row r="78" spans="1:13" x14ac:dyDescent="0.25">
      <c r="A78" t="s">
        <v>82</v>
      </c>
      <c r="B78">
        <v>1192.1920289855</v>
      </c>
      <c r="C78">
        <v>1504.6884057970999</v>
      </c>
      <c r="D78">
        <v>2492.65942028985</v>
      </c>
      <c r="E78">
        <v>4096.2753623188401</v>
      </c>
      <c r="F78">
        <v>4739.6884057971001</v>
      </c>
      <c r="G78">
        <v>5000.3405797101404</v>
      </c>
      <c r="H78">
        <v>5232.8985507246298</v>
      </c>
      <c r="I78">
        <v>5017.6521739130403</v>
      </c>
      <c r="J78">
        <v>5466.4130434782601</v>
      </c>
      <c r="K78">
        <v>6987.6521739130403</v>
      </c>
      <c r="L78">
        <v>6210.38768115942</v>
      </c>
      <c r="M78">
        <v>5</v>
      </c>
    </row>
    <row r="79" spans="1:13" x14ac:dyDescent="0.25">
      <c r="A79" t="s">
        <v>83</v>
      </c>
      <c r="B79">
        <v>966.195652173913</v>
      </c>
      <c r="C79">
        <v>1361.5144927536201</v>
      </c>
      <c r="D79">
        <v>2238.3333333333298</v>
      </c>
      <c r="E79">
        <v>3685.1992753623099</v>
      </c>
      <c r="F79">
        <v>4250.79347826087</v>
      </c>
      <c r="G79">
        <v>4497.5253623188401</v>
      </c>
      <c r="H79">
        <v>4796.1050724637598</v>
      </c>
      <c r="I79">
        <v>4644.3768115942003</v>
      </c>
      <c r="J79">
        <v>4929.7173913043398</v>
      </c>
      <c r="K79">
        <v>6478.2210144927503</v>
      </c>
      <c r="L79">
        <v>6005.4239130434698</v>
      </c>
      <c r="M79">
        <v>5</v>
      </c>
    </row>
    <row r="80" spans="1:13" x14ac:dyDescent="0.25">
      <c r="A80" t="s">
        <v>84</v>
      </c>
      <c r="B80">
        <v>1070.4130434782601</v>
      </c>
      <c r="C80">
        <v>1367.92028985507</v>
      </c>
      <c r="D80">
        <v>2282.0579710144898</v>
      </c>
      <c r="E80">
        <v>3640.1956521739098</v>
      </c>
      <c r="F80">
        <v>4230.68115942029</v>
      </c>
      <c r="G80">
        <v>4547.2717391304304</v>
      </c>
      <c r="H80">
        <v>4755.2608695652098</v>
      </c>
      <c r="I80">
        <v>4636.7246376811499</v>
      </c>
      <c r="J80">
        <v>4916.4347826086896</v>
      </c>
      <c r="K80">
        <v>6045.4528985507204</v>
      </c>
      <c r="L80">
        <v>5213.5652173913004</v>
      </c>
      <c r="M80">
        <v>5</v>
      </c>
    </row>
    <row r="81" spans="1:13" x14ac:dyDescent="0.25">
      <c r="A81" t="s">
        <v>85</v>
      </c>
      <c r="B81">
        <v>1021.25</v>
      </c>
      <c r="C81">
        <v>1415.02173913043</v>
      </c>
      <c r="D81">
        <v>2283.1231884057902</v>
      </c>
      <c r="E81">
        <v>3616.0797101449198</v>
      </c>
      <c r="F81">
        <v>4205.8804347825999</v>
      </c>
      <c r="G81">
        <v>4570.8550724637598</v>
      </c>
      <c r="H81">
        <v>4910.0797101449198</v>
      </c>
      <c r="I81">
        <v>4675.7536231883996</v>
      </c>
      <c r="J81">
        <v>5050.4927536231799</v>
      </c>
      <c r="K81">
        <v>6392.3369565217299</v>
      </c>
      <c r="L81">
        <v>5834.6413043478196</v>
      </c>
      <c r="M81">
        <v>5</v>
      </c>
    </row>
    <row r="82" spans="1:13" x14ac:dyDescent="0.25">
      <c r="A82" t="s">
        <v>86</v>
      </c>
      <c r="B82">
        <v>1161.2572463768099</v>
      </c>
      <c r="C82">
        <v>1443.9130434782601</v>
      </c>
      <c r="D82">
        <v>2301.0579710144898</v>
      </c>
      <c r="E82">
        <v>3501.7246376811499</v>
      </c>
      <c r="F82">
        <v>4105.0217391304304</v>
      </c>
      <c r="G82">
        <v>4545.1775362318804</v>
      </c>
      <c r="H82">
        <v>4784.9021739130403</v>
      </c>
      <c r="I82">
        <v>4578.0869565217299</v>
      </c>
      <c r="J82">
        <v>4988.9130434782601</v>
      </c>
      <c r="K82">
        <v>6148.45652173913</v>
      </c>
      <c r="L82">
        <v>5309.5507246376801</v>
      </c>
      <c r="M82">
        <v>5</v>
      </c>
    </row>
    <row r="83" spans="1:13" x14ac:dyDescent="0.25">
      <c r="A83" t="s">
        <v>88</v>
      </c>
      <c r="B83">
        <v>1009.61956521739</v>
      </c>
      <c r="C83">
        <v>1229.1630434782601</v>
      </c>
      <c r="D83">
        <v>2115.5797101449198</v>
      </c>
      <c r="E83">
        <v>3095.5362318840498</v>
      </c>
      <c r="F83">
        <v>3971.8260869565202</v>
      </c>
      <c r="G83">
        <v>4979.8913043478196</v>
      </c>
      <c r="H83">
        <v>5322.7101449275297</v>
      </c>
      <c r="I83">
        <v>5029.1304347825999</v>
      </c>
      <c r="J83">
        <v>5586.8913043478196</v>
      </c>
      <c r="K83">
        <v>5860.3369565217299</v>
      </c>
      <c r="L83">
        <v>4595.6521739130403</v>
      </c>
      <c r="M83">
        <v>5</v>
      </c>
    </row>
    <row r="84" spans="1:13" x14ac:dyDescent="0.25">
      <c r="A84" t="s">
        <v>339</v>
      </c>
    </row>
    <row r="85" spans="1:13" x14ac:dyDescent="0.25">
      <c r="A85" t="s">
        <v>89</v>
      </c>
    </row>
    <row r="86" spans="1:13" x14ac:dyDescent="0.25">
      <c r="A86" t="s">
        <v>91</v>
      </c>
      <c r="B86">
        <v>630.15942028985501</v>
      </c>
      <c r="C86">
        <v>899.06884057971001</v>
      </c>
      <c r="D86">
        <v>1573.78260869565</v>
      </c>
      <c r="E86">
        <v>2110.4963768115899</v>
      </c>
      <c r="F86">
        <v>2937.7355072463702</v>
      </c>
      <c r="G86">
        <v>4165.43115942029</v>
      </c>
      <c r="H86">
        <v>4639.95652173913</v>
      </c>
      <c r="I86">
        <v>4415.6304347825999</v>
      </c>
      <c r="J86">
        <v>4816.2210144927503</v>
      </c>
      <c r="K86">
        <v>4430.4130434782601</v>
      </c>
      <c r="L86">
        <v>3362.1920289855002</v>
      </c>
      <c r="M86">
        <v>4.7608695652173898</v>
      </c>
    </row>
    <row r="87" spans="1:13" x14ac:dyDescent="0.25">
      <c r="A87" t="s">
        <v>92</v>
      </c>
    </row>
    <row r="88" spans="1:13" x14ac:dyDescent="0.25">
      <c r="A88" t="s">
        <v>94</v>
      </c>
      <c r="B88">
        <v>590.63043478260795</v>
      </c>
      <c r="C88">
        <v>848.11594202898505</v>
      </c>
      <c r="D88">
        <v>1500.0507246376801</v>
      </c>
      <c r="E88">
        <v>2000.6304347826001</v>
      </c>
      <c r="F88">
        <v>2891.79347826086</v>
      </c>
      <c r="G88">
        <v>4125.6702898550702</v>
      </c>
      <c r="H88">
        <v>4604.43115942029</v>
      </c>
      <c r="I88">
        <v>4448.4637681159402</v>
      </c>
      <c r="J88">
        <v>4810.0978260869497</v>
      </c>
      <c r="K88">
        <v>4614.0507246376801</v>
      </c>
      <c r="L88">
        <v>3580.0833333333298</v>
      </c>
      <c r="M88">
        <v>4.6086956521739104</v>
      </c>
    </row>
    <row r="89" spans="1:13" x14ac:dyDescent="0.25">
      <c r="A89" t="s">
        <v>95</v>
      </c>
      <c r="B89">
        <v>812.00362318840496</v>
      </c>
      <c r="C89">
        <v>959.20652173913004</v>
      </c>
      <c r="D89">
        <v>1592.3695652173899</v>
      </c>
      <c r="E89">
        <v>2005.4927536231801</v>
      </c>
      <c r="F89">
        <v>2872.3297101449198</v>
      </c>
      <c r="G89">
        <v>4084.6884057971001</v>
      </c>
      <c r="H89">
        <v>4469.2789855072397</v>
      </c>
      <c r="I89">
        <v>4285.0507246376801</v>
      </c>
      <c r="J89">
        <v>4753.4420289854997</v>
      </c>
      <c r="K89">
        <v>4444.4239130434698</v>
      </c>
      <c r="L89">
        <v>3302.3043478260802</v>
      </c>
      <c r="M89">
        <v>4.7355072463768098</v>
      </c>
    </row>
    <row r="90" spans="1:13" x14ac:dyDescent="0.25">
      <c r="A90" t="s">
        <v>96</v>
      </c>
      <c r="B90">
        <v>728.804347826087</v>
      </c>
      <c r="C90">
        <v>879.73913043478206</v>
      </c>
      <c r="D90">
        <v>1488.3260869565199</v>
      </c>
      <c r="E90">
        <v>1912.1086956521699</v>
      </c>
      <c r="F90">
        <v>2770.3804347825999</v>
      </c>
      <c r="G90">
        <v>3900.86594202898</v>
      </c>
      <c r="H90">
        <v>4269.20652173913</v>
      </c>
      <c r="I90">
        <v>4141.1884057971001</v>
      </c>
      <c r="J90">
        <v>4575.0036231883996</v>
      </c>
      <c r="K90">
        <v>4293.2318840579701</v>
      </c>
      <c r="L90">
        <v>3177.2862318840498</v>
      </c>
      <c r="M90">
        <v>4.7173913043478199</v>
      </c>
    </row>
    <row r="91" spans="1:13" x14ac:dyDescent="0.25">
      <c r="A91" t="s">
        <v>97</v>
      </c>
      <c r="B91">
        <v>919.054347826087</v>
      </c>
      <c r="C91">
        <v>1137.5</v>
      </c>
      <c r="D91">
        <v>1637.8115942028901</v>
      </c>
      <c r="E91">
        <v>2041.42028985507</v>
      </c>
      <c r="F91">
        <v>2782.8369565217299</v>
      </c>
      <c r="G91">
        <v>3762.68115942029</v>
      </c>
      <c r="H91">
        <v>4210.5760869565202</v>
      </c>
      <c r="I91">
        <v>4101.0217391304304</v>
      </c>
      <c r="J91">
        <v>4460.1775362318804</v>
      </c>
      <c r="K91">
        <v>4263.9782608695596</v>
      </c>
      <c r="L91">
        <v>3283.75</v>
      </c>
      <c r="M91">
        <v>5</v>
      </c>
    </row>
    <row r="92" spans="1:13" x14ac:dyDescent="0.25">
      <c r="A92" t="s">
        <v>317</v>
      </c>
    </row>
    <row r="93" spans="1:13" x14ac:dyDescent="0.25">
      <c r="A93" t="s">
        <v>340</v>
      </c>
      <c r="B93">
        <v>686.45289855072394</v>
      </c>
      <c r="C93">
        <v>912.51086956521704</v>
      </c>
      <c r="D93">
        <v>1499.84057971014</v>
      </c>
      <c r="E93">
        <v>2045.2789855072399</v>
      </c>
      <c r="F93">
        <v>2821.9057971014399</v>
      </c>
      <c r="G93">
        <v>3737.70652173913</v>
      </c>
      <c r="H93">
        <v>4208.0144927536203</v>
      </c>
      <c r="I93">
        <v>4096.1231884057897</v>
      </c>
      <c r="J93">
        <v>4514.1594202898495</v>
      </c>
      <c r="K93">
        <v>4608.2717391304304</v>
      </c>
      <c r="L93">
        <v>3591.8079710144898</v>
      </c>
      <c r="M93">
        <v>4.9456521739130404</v>
      </c>
    </row>
    <row r="94" spans="1:13" x14ac:dyDescent="0.25">
      <c r="A94" t="s">
        <v>98</v>
      </c>
      <c r="B94">
        <v>605.30797101449195</v>
      </c>
      <c r="C94">
        <v>856.89855072463695</v>
      </c>
      <c r="D94">
        <v>1406.71739130434</v>
      </c>
      <c r="E94">
        <v>2011.35144927536</v>
      </c>
      <c r="F94">
        <v>2699.63405797101</v>
      </c>
      <c r="G94">
        <v>3434.3152173912999</v>
      </c>
      <c r="H94">
        <v>3826.4927536231799</v>
      </c>
      <c r="I94">
        <v>3803.6920289855002</v>
      </c>
      <c r="J94">
        <v>4109.3731884057897</v>
      </c>
      <c r="K94">
        <v>4505.4094202898495</v>
      </c>
      <c r="L94">
        <v>3532.3913043478201</v>
      </c>
      <c r="M94">
        <v>5</v>
      </c>
    </row>
    <row r="95" spans="1:13" x14ac:dyDescent="0.25">
      <c r="A95" t="s">
        <v>100</v>
      </c>
      <c r="B95">
        <v>607.02173913043396</v>
      </c>
      <c r="C95">
        <v>872.63405797101404</v>
      </c>
      <c r="D95">
        <v>1411.11594202898</v>
      </c>
      <c r="E95">
        <v>2223.4166666666601</v>
      </c>
      <c r="F95">
        <v>2755.1521739130399</v>
      </c>
      <c r="G95">
        <v>3255.8478260869501</v>
      </c>
      <c r="H95">
        <v>3563.5398550724599</v>
      </c>
      <c r="I95">
        <v>3803.1630434782601</v>
      </c>
      <c r="J95">
        <v>3899.2826086956502</v>
      </c>
      <c r="K95">
        <v>4791.8405797101404</v>
      </c>
      <c r="L95">
        <v>3807.04710144927</v>
      </c>
      <c r="M95">
        <v>5</v>
      </c>
    </row>
    <row r="96" spans="1:13" x14ac:dyDescent="0.25">
      <c r="A96" t="s">
        <v>101</v>
      </c>
      <c r="B96">
        <v>674.06159420289805</v>
      </c>
      <c r="C96">
        <v>848.53260869565202</v>
      </c>
      <c r="D96">
        <v>1414.84057971014</v>
      </c>
      <c r="E96">
        <v>2253.7753623188401</v>
      </c>
      <c r="F96">
        <v>2821.3224637681101</v>
      </c>
      <c r="G96">
        <v>3279.04710144927</v>
      </c>
      <c r="H96">
        <v>3565.22826086956</v>
      </c>
      <c r="I96">
        <v>3732.3913043478201</v>
      </c>
      <c r="J96">
        <v>3940.2101449275301</v>
      </c>
      <c r="K96">
        <v>4841.9818840579701</v>
      </c>
      <c r="L96">
        <v>3732.65942028985</v>
      </c>
      <c r="M96">
        <v>5</v>
      </c>
    </row>
    <row r="97" spans="1:13" x14ac:dyDescent="0.25">
      <c r="A97" t="s">
        <v>102</v>
      </c>
      <c r="B97">
        <v>588.29347826086905</v>
      </c>
      <c r="C97">
        <v>855.94202898550702</v>
      </c>
      <c r="D97">
        <v>1386.5652173912999</v>
      </c>
      <c r="E97">
        <v>2230.7391304347798</v>
      </c>
      <c r="F97">
        <v>2740.8369565217299</v>
      </c>
      <c r="G97">
        <v>3162.11231884057</v>
      </c>
      <c r="H97">
        <v>3477.0507246376801</v>
      </c>
      <c r="I97">
        <v>3625.2173913043398</v>
      </c>
      <c r="J97">
        <v>3814.6557971014399</v>
      </c>
      <c r="K97">
        <v>4839.1231884057897</v>
      </c>
      <c r="L97">
        <v>3851.9637681159402</v>
      </c>
      <c r="M97">
        <v>5</v>
      </c>
    </row>
    <row r="98" spans="1:13" x14ac:dyDescent="0.25">
      <c r="A98" t="s">
        <v>103</v>
      </c>
      <c r="B98">
        <v>593.65579710144902</v>
      </c>
      <c r="C98">
        <v>786.54347826086905</v>
      </c>
      <c r="D98">
        <v>1373.0978260869499</v>
      </c>
      <c r="E98">
        <v>2269.8442028985501</v>
      </c>
      <c r="F98">
        <v>2793.6702898550702</v>
      </c>
      <c r="G98">
        <v>3218.2572463768101</v>
      </c>
      <c r="H98">
        <v>3505.20652173913</v>
      </c>
      <c r="I98">
        <v>3710.8550724637598</v>
      </c>
      <c r="J98">
        <v>3877.4855072463702</v>
      </c>
      <c r="K98">
        <v>4914.5326086956502</v>
      </c>
      <c r="L98">
        <v>3762.2644927536198</v>
      </c>
      <c r="M98">
        <v>5</v>
      </c>
    </row>
    <row r="99" spans="1:13" x14ac:dyDescent="0.25">
      <c r="A99" t="s">
        <v>104</v>
      </c>
      <c r="B99">
        <v>556.92028985507204</v>
      </c>
      <c r="C99">
        <v>758.94927536231796</v>
      </c>
      <c r="D99">
        <v>1368.36231884057</v>
      </c>
      <c r="E99">
        <v>2309.9927536231799</v>
      </c>
      <c r="F99">
        <v>2815.2536231884001</v>
      </c>
      <c r="G99">
        <v>3228.31884057971</v>
      </c>
      <c r="H99">
        <v>3504.4927536231799</v>
      </c>
      <c r="I99">
        <v>3748.61594202898</v>
      </c>
      <c r="J99">
        <v>3879.1521739130399</v>
      </c>
      <c r="K99">
        <v>4967.5398550724603</v>
      </c>
      <c r="L99">
        <v>3784.9673913043398</v>
      </c>
      <c r="M99">
        <v>5</v>
      </c>
    </row>
    <row r="100" spans="1:13" x14ac:dyDescent="0.25">
      <c r="A100" t="s">
        <v>105</v>
      </c>
      <c r="B100">
        <v>568.24275362318804</v>
      </c>
      <c r="C100">
        <v>859.40579710144902</v>
      </c>
      <c r="D100">
        <v>1419.57971014492</v>
      </c>
      <c r="E100">
        <v>2391.5869565217299</v>
      </c>
      <c r="F100">
        <v>2845.6739130434698</v>
      </c>
      <c r="G100">
        <v>3283.3152173912999</v>
      </c>
      <c r="H100">
        <v>3581.04347826086</v>
      </c>
      <c r="I100">
        <v>3978.68115942029</v>
      </c>
      <c r="J100">
        <v>3955.0036231884001</v>
      </c>
      <c r="K100">
        <v>5108.8224637681096</v>
      </c>
      <c r="L100">
        <v>4004.59057971014</v>
      </c>
      <c r="M100">
        <v>5</v>
      </c>
    </row>
    <row r="101" spans="1:13" x14ac:dyDescent="0.25">
      <c r="A101" t="s">
        <v>106</v>
      </c>
      <c r="B101">
        <v>733.68840579710104</v>
      </c>
      <c r="C101">
        <v>922.17391304347802</v>
      </c>
      <c r="D101">
        <v>1488.57971014492</v>
      </c>
      <c r="E101">
        <v>2403.1557971014399</v>
      </c>
      <c r="F101">
        <v>2873.5942028985501</v>
      </c>
      <c r="G101">
        <v>3263.6884057971001</v>
      </c>
      <c r="H101">
        <v>3532.70652173913</v>
      </c>
      <c r="I101">
        <v>3870.5652173912999</v>
      </c>
      <c r="J101">
        <v>3905.0181159420199</v>
      </c>
      <c r="K101">
        <v>4974.0108695652098</v>
      </c>
      <c r="L101">
        <v>3777.9456521739098</v>
      </c>
      <c r="M101">
        <v>5</v>
      </c>
    </row>
    <row r="102" spans="1:13" x14ac:dyDescent="0.25">
      <c r="A102" t="s">
        <v>107</v>
      </c>
      <c r="B102">
        <v>530.49637681159402</v>
      </c>
      <c r="C102">
        <v>829.32608695652095</v>
      </c>
      <c r="D102">
        <v>1376.4384057970999</v>
      </c>
      <c r="E102">
        <v>2309.4710144927499</v>
      </c>
      <c r="F102">
        <v>2756.7789855072401</v>
      </c>
      <c r="G102">
        <v>3112.7608695652102</v>
      </c>
      <c r="H102">
        <v>3399.4347826086901</v>
      </c>
      <c r="I102">
        <v>3707.3514492753602</v>
      </c>
      <c r="J102">
        <v>3747.3079710144898</v>
      </c>
      <c r="K102">
        <v>4909.9637681159402</v>
      </c>
      <c r="L102">
        <v>3873.9855072463702</v>
      </c>
      <c r="M102">
        <v>5</v>
      </c>
    </row>
    <row r="103" spans="1:13" x14ac:dyDescent="0.25">
      <c r="A103" t="s">
        <v>108</v>
      </c>
      <c r="B103">
        <v>775.14130434782601</v>
      </c>
      <c r="C103">
        <v>976.963768115942</v>
      </c>
      <c r="D103">
        <v>1555.4057971014399</v>
      </c>
      <c r="E103">
        <v>2472.4021739130399</v>
      </c>
      <c r="F103">
        <v>2945.5869565217299</v>
      </c>
      <c r="G103">
        <v>3294.2391304347798</v>
      </c>
      <c r="H103">
        <v>3557.2210144927499</v>
      </c>
      <c r="I103">
        <v>3845.6884057971001</v>
      </c>
      <c r="J103">
        <v>3924.1739130434698</v>
      </c>
      <c r="K103">
        <v>5030.0326086956502</v>
      </c>
      <c r="L103">
        <v>3847.4963768115899</v>
      </c>
      <c r="M103">
        <v>5</v>
      </c>
    </row>
    <row r="104" spans="1:13" x14ac:dyDescent="0.25">
      <c r="A104" t="s">
        <v>109</v>
      </c>
      <c r="B104">
        <v>535.86231884057895</v>
      </c>
      <c r="C104">
        <v>852.76086956521704</v>
      </c>
      <c r="D104">
        <v>1420.2753623188401</v>
      </c>
      <c r="E104">
        <v>2405.47826086956</v>
      </c>
      <c r="F104">
        <v>2818.8514492753602</v>
      </c>
      <c r="G104">
        <v>3192.4130434782601</v>
      </c>
      <c r="H104">
        <v>3468.3768115941998</v>
      </c>
      <c r="I104">
        <v>3883.7572463768101</v>
      </c>
      <c r="J104">
        <v>3841.11594202898</v>
      </c>
      <c r="K104">
        <v>5041.79347826087</v>
      </c>
      <c r="L104">
        <v>3960.1268115941998</v>
      </c>
      <c r="M104">
        <v>5</v>
      </c>
    </row>
    <row r="105" spans="1:13" x14ac:dyDescent="0.25">
      <c r="A105" t="s">
        <v>110</v>
      </c>
      <c r="B105">
        <v>564.268115942029</v>
      </c>
      <c r="C105">
        <v>799.99275362318804</v>
      </c>
      <c r="D105">
        <v>1416.98913043478</v>
      </c>
      <c r="E105">
        <v>2413.2826086956502</v>
      </c>
      <c r="F105">
        <v>2875.7210144927499</v>
      </c>
      <c r="G105">
        <v>3219.4275362318799</v>
      </c>
      <c r="H105">
        <v>3483.4456521739098</v>
      </c>
      <c r="I105">
        <v>3807.9130434782601</v>
      </c>
      <c r="J105">
        <v>3865.1847826086901</v>
      </c>
      <c r="K105">
        <v>5047.0579710144902</v>
      </c>
      <c r="L105">
        <v>3865.7536231884001</v>
      </c>
      <c r="M105">
        <v>5</v>
      </c>
    </row>
    <row r="106" spans="1:13" x14ac:dyDescent="0.25">
      <c r="A106" t="s">
        <v>111</v>
      </c>
      <c r="B106">
        <v>836.65942028985501</v>
      </c>
      <c r="C106">
        <v>1147.9130434782601</v>
      </c>
      <c r="D106">
        <v>1697.61594202898</v>
      </c>
      <c r="E106">
        <v>2622.7862318840498</v>
      </c>
      <c r="F106">
        <v>3042.9166666666601</v>
      </c>
      <c r="G106">
        <v>3347.54710144927</v>
      </c>
      <c r="H106">
        <v>3604.6557971014399</v>
      </c>
      <c r="I106">
        <v>3909.2391304347798</v>
      </c>
      <c r="J106">
        <v>3927.7101449275301</v>
      </c>
      <c r="K106">
        <v>5084.3478260869497</v>
      </c>
      <c r="L106">
        <v>4084.77173913043</v>
      </c>
      <c r="M106">
        <v>5</v>
      </c>
    </row>
    <row r="107" spans="1:13" x14ac:dyDescent="0.25">
      <c r="A107" t="s">
        <v>112</v>
      </c>
      <c r="B107">
        <v>795.5</v>
      </c>
      <c r="C107">
        <v>998.30072463768101</v>
      </c>
      <c r="D107">
        <v>1523.5144927536201</v>
      </c>
      <c r="E107">
        <v>2358.11594202898</v>
      </c>
      <c r="F107">
        <v>2796.6702898550702</v>
      </c>
      <c r="G107">
        <v>3033.4202898550702</v>
      </c>
      <c r="H107">
        <v>3268.4818840579701</v>
      </c>
      <c r="I107">
        <v>3379.3260869565202</v>
      </c>
      <c r="J107">
        <v>3603.0289855072401</v>
      </c>
      <c r="K107">
        <v>4952.7826086956502</v>
      </c>
      <c r="L107">
        <v>3926.0253623188401</v>
      </c>
      <c r="M107">
        <v>5</v>
      </c>
    </row>
    <row r="108" spans="1:13" x14ac:dyDescent="0.25">
      <c r="A108" t="s">
        <v>113</v>
      </c>
      <c r="B108">
        <v>614.10507246376801</v>
      </c>
      <c r="C108">
        <v>934.59420289854995</v>
      </c>
      <c r="D108">
        <v>1480.9492753623099</v>
      </c>
      <c r="E108">
        <v>2449.6485507246298</v>
      </c>
      <c r="F108">
        <v>2877.75</v>
      </c>
      <c r="G108">
        <v>3155.6739130434698</v>
      </c>
      <c r="H108">
        <v>3432.43115942029</v>
      </c>
      <c r="I108">
        <v>3680.95652173913</v>
      </c>
      <c r="J108">
        <v>3774.1086956521699</v>
      </c>
      <c r="K108">
        <v>5144.0724637681096</v>
      </c>
      <c r="L108">
        <v>4153.5217391304304</v>
      </c>
      <c r="M108">
        <v>5</v>
      </c>
    </row>
    <row r="109" spans="1:13" x14ac:dyDescent="0.25">
      <c r="A109" t="s">
        <v>114</v>
      </c>
      <c r="B109">
        <v>993.93115942028999</v>
      </c>
      <c r="C109">
        <v>1196.26086956521</v>
      </c>
      <c r="D109">
        <v>1787.5289855072399</v>
      </c>
      <c r="E109">
        <v>2748.2463768115899</v>
      </c>
      <c r="F109">
        <v>3188.3007246376801</v>
      </c>
      <c r="G109">
        <v>3456.6086956521699</v>
      </c>
      <c r="H109">
        <v>3692.9601449275301</v>
      </c>
      <c r="I109">
        <v>3986.4927536231799</v>
      </c>
      <c r="J109">
        <v>4037.1739130434698</v>
      </c>
      <c r="K109">
        <v>5181.7137681159402</v>
      </c>
      <c r="L109">
        <v>4060.1884057971001</v>
      </c>
      <c r="M109">
        <v>5</v>
      </c>
    </row>
    <row r="110" spans="1:13" x14ac:dyDescent="0.25">
      <c r="A110" t="s">
        <v>115</v>
      </c>
      <c r="B110">
        <v>853.22463768115904</v>
      </c>
      <c r="C110">
        <v>1171.21739130434</v>
      </c>
      <c r="D110">
        <v>1712.6304347826001</v>
      </c>
      <c r="E110">
        <v>2709.8985507246298</v>
      </c>
      <c r="F110">
        <v>3108.4637681159402</v>
      </c>
      <c r="G110">
        <v>3402.3514492753602</v>
      </c>
      <c r="H110">
        <v>3666.20289855072</v>
      </c>
      <c r="I110">
        <v>4014.88405797101</v>
      </c>
      <c r="J110">
        <v>4004.56884057971</v>
      </c>
      <c r="K110">
        <v>5289.5326086956502</v>
      </c>
      <c r="L110">
        <v>4247.5471014492696</v>
      </c>
      <c r="M110">
        <v>5</v>
      </c>
    </row>
    <row r="111" spans="1:13" x14ac:dyDescent="0.25">
      <c r="A111" t="s">
        <v>116</v>
      </c>
      <c r="B111">
        <v>737.80797101449195</v>
      </c>
      <c r="C111">
        <v>976.16304347825997</v>
      </c>
      <c r="D111">
        <v>1617.4347826086901</v>
      </c>
      <c r="E111">
        <v>2676.20289855072</v>
      </c>
      <c r="F111">
        <v>3107.56884057971</v>
      </c>
      <c r="G111">
        <v>3395.3913043478201</v>
      </c>
      <c r="H111">
        <v>3647.1630434782601</v>
      </c>
      <c r="I111">
        <v>3985.9347826086901</v>
      </c>
      <c r="J111">
        <v>4006.3514492753602</v>
      </c>
      <c r="K111">
        <v>5250.2391304347802</v>
      </c>
      <c r="L111">
        <v>4096.7137681159402</v>
      </c>
      <c r="M111">
        <v>5</v>
      </c>
    </row>
    <row r="112" spans="1:13" x14ac:dyDescent="0.25">
      <c r="A112" t="s">
        <v>117</v>
      </c>
      <c r="B112">
        <v>918.48550724637596</v>
      </c>
      <c r="C112">
        <v>1136.0144927536201</v>
      </c>
      <c r="D112">
        <v>1758.89855072463</v>
      </c>
      <c r="E112">
        <v>2797.3333333333298</v>
      </c>
      <c r="F112">
        <v>3238.0036231884001</v>
      </c>
      <c r="G112">
        <v>3501.1413043478201</v>
      </c>
      <c r="H112">
        <v>3745.2427536231799</v>
      </c>
      <c r="I112">
        <v>4024.9275362318799</v>
      </c>
      <c r="J112">
        <v>4091.61231884058</v>
      </c>
      <c r="K112">
        <v>5360.5978260869497</v>
      </c>
      <c r="L112">
        <v>4217.5036231883996</v>
      </c>
      <c r="M112">
        <v>5</v>
      </c>
    </row>
    <row r="113" spans="1:13" x14ac:dyDescent="0.25">
      <c r="A113" t="s">
        <v>341</v>
      </c>
      <c r="B113">
        <v>1292.9275362318799</v>
      </c>
      <c r="C113">
        <v>1598.6739130434701</v>
      </c>
      <c r="D113">
        <v>2161.3043478260802</v>
      </c>
      <c r="E113">
        <v>3227.7536231884001</v>
      </c>
      <c r="F113">
        <v>3629.8333333333298</v>
      </c>
      <c r="G113">
        <v>3928.5108695652102</v>
      </c>
      <c r="H113">
        <v>4200.0905797101404</v>
      </c>
      <c r="I113">
        <v>4616.7826086956502</v>
      </c>
      <c r="J113">
        <v>4552.1231884057897</v>
      </c>
      <c r="K113">
        <v>5800.3586956521704</v>
      </c>
      <c r="L113">
        <v>4723.2536231883996</v>
      </c>
      <c r="M113">
        <v>5</v>
      </c>
    </row>
    <row r="114" spans="1:13" x14ac:dyDescent="0.25">
      <c r="A114" t="s">
        <v>118</v>
      </c>
      <c r="B114">
        <v>1022.28260869565</v>
      </c>
      <c r="C114">
        <v>1230.8115942028901</v>
      </c>
      <c r="D114">
        <v>1828.89855072463</v>
      </c>
      <c r="E114">
        <v>2869.7101449275301</v>
      </c>
      <c r="F114">
        <v>3310.2862318840498</v>
      </c>
      <c r="G114">
        <v>3551.3152173912999</v>
      </c>
      <c r="H114">
        <v>3787.5144927536198</v>
      </c>
      <c r="I114">
        <v>4057.36231884058</v>
      </c>
      <c r="J114">
        <v>4119.5760869565202</v>
      </c>
      <c r="K114">
        <v>5440.8369565217299</v>
      </c>
      <c r="L114">
        <v>4330.1485507246298</v>
      </c>
      <c r="M114">
        <v>5</v>
      </c>
    </row>
    <row r="115" spans="1:13" x14ac:dyDescent="0.25">
      <c r="A115" t="s">
        <v>119</v>
      </c>
      <c r="B115">
        <v>762.15579710144902</v>
      </c>
      <c r="C115">
        <v>1084.5036231884001</v>
      </c>
      <c r="D115">
        <v>1651.15942028985</v>
      </c>
      <c r="E115">
        <v>2693.88405797101</v>
      </c>
      <c r="F115">
        <v>3123.3260869565202</v>
      </c>
      <c r="G115">
        <v>3358.13768115942</v>
      </c>
      <c r="H115">
        <v>3639.5615942028899</v>
      </c>
      <c r="I115">
        <v>3850.20289855072</v>
      </c>
      <c r="J115">
        <v>3968.27173913043</v>
      </c>
      <c r="K115">
        <v>5483.4492753623099</v>
      </c>
      <c r="L115">
        <v>4535.7210144927503</v>
      </c>
      <c r="M115">
        <v>5</v>
      </c>
    </row>
    <row r="116" spans="1:13" x14ac:dyDescent="0.25">
      <c r="A116" t="s">
        <v>120</v>
      </c>
      <c r="B116">
        <v>1290.5760869565199</v>
      </c>
      <c r="C116">
        <v>1486.0652173912999</v>
      </c>
      <c r="D116">
        <v>2060.6304347825999</v>
      </c>
      <c r="E116">
        <v>3038.4347826086901</v>
      </c>
      <c r="F116">
        <v>3462.2101449275301</v>
      </c>
      <c r="G116">
        <v>3667.6268115941998</v>
      </c>
      <c r="H116">
        <v>3891.2536231884001</v>
      </c>
      <c r="I116">
        <v>4085.38405797101</v>
      </c>
      <c r="J116">
        <v>4195.6847826086896</v>
      </c>
      <c r="K116">
        <v>5563.4492753623099</v>
      </c>
      <c r="L116">
        <v>4489.8043478260797</v>
      </c>
      <c r="M116">
        <v>5</v>
      </c>
    </row>
    <row r="117" spans="1:13" x14ac:dyDescent="0.25">
      <c r="A117" t="s">
        <v>121</v>
      </c>
      <c r="B117">
        <v>1097.69565217391</v>
      </c>
      <c r="C117">
        <v>1399.36231884057</v>
      </c>
      <c r="D117">
        <v>1952</v>
      </c>
      <c r="E117">
        <v>2984.3768115941998</v>
      </c>
      <c r="F117">
        <v>3374.1413043478201</v>
      </c>
      <c r="G117">
        <v>3596.2862318840498</v>
      </c>
      <c r="H117">
        <v>3848.8695652173901</v>
      </c>
      <c r="I117">
        <v>4116.3913043478196</v>
      </c>
      <c r="J117">
        <v>4138.4456521739103</v>
      </c>
      <c r="K117">
        <v>5579.3043478260797</v>
      </c>
      <c r="L117">
        <v>4651.8007246376801</v>
      </c>
      <c r="M117">
        <v>5</v>
      </c>
    </row>
    <row r="118" spans="1:13" x14ac:dyDescent="0.25">
      <c r="A118" t="s">
        <v>122</v>
      </c>
      <c r="B118">
        <v>903.18478260869495</v>
      </c>
      <c r="C118">
        <v>1146.1086956521699</v>
      </c>
      <c r="D118">
        <v>1798.1086956521699</v>
      </c>
      <c r="E118">
        <v>2931.6956521739098</v>
      </c>
      <c r="F118">
        <v>3381.13768115942</v>
      </c>
      <c r="G118">
        <v>3616.3985507246298</v>
      </c>
      <c r="H118">
        <v>3867.9746376811599</v>
      </c>
      <c r="I118">
        <v>4118.81884057971</v>
      </c>
      <c r="J118">
        <v>4216.6847826086896</v>
      </c>
      <c r="K118">
        <v>5681.0760869565202</v>
      </c>
      <c r="L118">
        <v>4571.2210144927503</v>
      </c>
      <c r="M118">
        <v>5</v>
      </c>
    </row>
    <row r="119" spans="1:13" x14ac:dyDescent="0.25">
      <c r="A119" t="s">
        <v>123</v>
      </c>
      <c r="B119">
        <v>1185.63768115942</v>
      </c>
      <c r="C119">
        <v>1506.65942028985</v>
      </c>
      <c r="D119">
        <v>2080.2318840579701</v>
      </c>
      <c r="E119">
        <v>3113.8913043478201</v>
      </c>
      <c r="F119">
        <v>3507.7572463768101</v>
      </c>
      <c r="G119">
        <v>3708.9710144927499</v>
      </c>
      <c r="H119">
        <v>3956.0652173912999</v>
      </c>
      <c r="I119">
        <v>4198.8115942028899</v>
      </c>
      <c r="J119">
        <v>4242.5543478260797</v>
      </c>
      <c r="K119">
        <v>5703.2282608695596</v>
      </c>
      <c r="L119">
        <v>4795.6050724637598</v>
      </c>
      <c r="M119">
        <v>5</v>
      </c>
    </row>
    <row r="120" spans="1:13" x14ac:dyDescent="0.25">
      <c r="A120" t="s">
        <v>342</v>
      </c>
      <c r="B120">
        <v>1075.1195652173899</v>
      </c>
      <c r="C120">
        <v>1294.2753623188401</v>
      </c>
      <c r="D120">
        <v>1901.3043478260799</v>
      </c>
      <c r="E120">
        <v>2964.0072463768101</v>
      </c>
      <c r="F120">
        <v>3386.6521739130399</v>
      </c>
      <c r="G120">
        <v>3593.9601449275301</v>
      </c>
      <c r="H120">
        <v>3833.6557971014399</v>
      </c>
      <c r="I120">
        <v>4039.04347826086</v>
      </c>
      <c r="J120">
        <v>4154.8659420289796</v>
      </c>
      <c r="K120">
        <v>5566.9963768115904</v>
      </c>
      <c r="L120">
        <v>4563.2971014492696</v>
      </c>
      <c r="M120">
        <v>5</v>
      </c>
    </row>
    <row r="121" spans="1:13" x14ac:dyDescent="0.25">
      <c r="A121" t="s">
        <v>124</v>
      </c>
      <c r="B121">
        <v>1089.1195652173899</v>
      </c>
      <c r="C121">
        <v>1332.5869565217299</v>
      </c>
      <c r="D121">
        <v>1997.73913043478</v>
      </c>
      <c r="E121">
        <v>3147.54347826086</v>
      </c>
      <c r="F121">
        <v>3589.9456521739098</v>
      </c>
      <c r="G121">
        <v>3801.4239130434698</v>
      </c>
      <c r="H121">
        <v>4038.2572463768101</v>
      </c>
      <c r="I121">
        <v>4242.3695652173901</v>
      </c>
      <c r="J121">
        <v>4367.2137681159402</v>
      </c>
      <c r="K121">
        <v>5855.7391304347802</v>
      </c>
      <c r="L121">
        <v>4806.11231884058</v>
      </c>
      <c r="M121">
        <v>5</v>
      </c>
    </row>
    <row r="122" spans="1:13" x14ac:dyDescent="0.25">
      <c r="A122" t="s">
        <v>125</v>
      </c>
      <c r="B122">
        <v>877.59782608695605</v>
      </c>
      <c r="C122">
        <v>1222</v>
      </c>
      <c r="D122">
        <v>1863.10144927536</v>
      </c>
      <c r="E122">
        <v>3067.29710144927</v>
      </c>
      <c r="F122">
        <v>3498.6847826086901</v>
      </c>
      <c r="G122">
        <v>3707.2173913043398</v>
      </c>
      <c r="H122">
        <v>3978.29347826086</v>
      </c>
      <c r="I122">
        <v>4200.95652173913</v>
      </c>
      <c r="J122">
        <v>4298.1050724637598</v>
      </c>
      <c r="K122">
        <v>5895.4746376811499</v>
      </c>
      <c r="L122">
        <v>4995.5289855072397</v>
      </c>
      <c r="M122">
        <v>5</v>
      </c>
    </row>
    <row r="123" spans="1:13" x14ac:dyDescent="0.25">
      <c r="A123" t="s">
        <v>126</v>
      </c>
      <c r="B123">
        <v>1318.4818840579701</v>
      </c>
      <c r="C123">
        <v>1629.26086956521</v>
      </c>
      <c r="D123">
        <v>2193.4927536231799</v>
      </c>
      <c r="E123">
        <v>3237.1014492753602</v>
      </c>
      <c r="F123">
        <v>3646.9130434782601</v>
      </c>
      <c r="G123">
        <v>3797.6195652173901</v>
      </c>
      <c r="H123">
        <v>4061.4166666666601</v>
      </c>
      <c r="I123">
        <v>4192.4492753623099</v>
      </c>
      <c r="J123">
        <v>4314.2463768115904</v>
      </c>
      <c r="K123">
        <v>5855.9963768115904</v>
      </c>
      <c r="L123">
        <v>5083.0289855072397</v>
      </c>
      <c r="M123">
        <v>5</v>
      </c>
    </row>
    <row r="124" spans="1:13" x14ac:dyDescent="0.25">
      <c r="A124" t="s">
        <v>127</v>
      </c>
      <c r="B124">
        <v>1241.12318840579</v>
      </c>
      <c r="C124">
        <v>1485.89855072463</v>
      </c>
      <c r="D124">
        <v>2164.2608695652102</v>
      </c>
      <c r="E124">
        <v>3284.04347826086</v>
      </c>
      <c r="F124">
        <v>3752.4601449275301</v>
      </c>
      <c r="G124">
        <v>3910.47826086956</v>
      </c>
      <c r="H124">
        <v>4140.43115942029</v>
      </c>
      <c r="I124">
        <v>4222.4130434782601</v>
      </c>
      <c r="J124">
        <v>4450.4855072463697</v>
      </c>
      <c r="K124">
        <v>6003.4021739130403</v>
      </c>
      <c r="L124">
        <v>4963.2137681159402</v>
      </c>
      <c r="M124">
        <v>5</v>
      </c>
    </row>
    <row r="125" spans="1:13" x14ac:dyDescent="0.25">
      <c r="A125" t="s">
        <v>128</v>
      </c>
      <c r="B125">
        <v>1107.9746376811499</v>
      </c>
      <c r="C125">
        <v>1456.3115942028901</v>
      </c>
      <c r="D125">
        <v>2091.1014492753602</v>
      </c>
      <c r="E125">
        <v>3250.9130434782601</v>
      </c>
      <c r="F125">
        <v>3697.7101449275301</v>
      </c>
      <c r="G125">
        <v>3843.11231884058</v>
      </c>
      <c r="H125">
        <v>4154.7536231883996</v>
      </c>
      <c r="I125">
        <v>4172.68115942029</v>
      </c>
      <c r="J125">
        <v>4432.3586956521704</v>
      </c>
      <c r="K125">
        <v>6007.4891304347802</v>
      </c>
      <c r="L125">
        <v>5176.1920289854997</v>
      </c>
      <c r="M125">
        <v>5</v>
      </c>
    </row>
    <row r="126" spans="1:13" x14ac:dyDescent="0.25">
      <c r="A126" t="s">
        <v>129</v>
      </c>
      <c r="B126">
        <v>1093.1992753623099</v>
      </c>
      <c r="C126">
        <v>1329.46376811594</v>
      </c>
      <c r="D126">
        <v>1995.21739130434</v>
      </c>
      <c r="E126">
        <v>3147.4420289855002</v>
      </c>
      <c r="F126">
        <v>3626.8333333333298</v>
      </c>
      <c r="G126">
        <v>3781.9927536231799</v>
      </c>
      <c r="H126">
        <v>4032.0978260869501</v>
      </c>
      <c r="I126">
        <v>4033.70289855072</v>
      </c>
      <c r="J126">
        <v>4347.5217391304304</v>
      </c>
      <c r="K126">
        <v>5844.7717391304304</v>
      </c>
      <c r="L126">
        <v>4844.1340579710104</v>
      </c>
      <c r="M126">
        <v>5</v>
      </c>
    </row>
    <row r="127" spans="1:13" x14ac:dyDescent="0.25">
      <c r="A127" t="s">
        <v>130</v>
      </c>
      <c r="B127">
        <v>995.713768115942</v>
      </c>
      <c r="C127">
        <v>1342.78260869565</v>
      </c>
      <c r="D127">
        <v>1998.7101449275301</v>
      </c>
      <c r="E127">
        <v>3175.2898550724599</v>
      </c>
      <c r="F127">
        <v>3635.52173913043</v>
      </c>
      <c r="G127">
        <v>3764.5398550724599</v>
      </c>
      <c r="H127">
        <v>4076.4746376811599</v>
      </c>
      <c r="I127">
        <v>4053.3333333333298</v>
      </c>
      <c r="J127">
        <v>4353.8007246376801</v>
      </c>
      <c r="K127">
        <v>5951.5326086956502</v>
      </c>
      <c r="L127">
        <v>5156.5579710144902</v>
      </c>
      <c r="M127">
        <v>5</v>
      </c>
    </row>
    <row r="128" spans="1:13" x14ac:dyDescent="0.25">
      <c r="A128" t="s">
        <v>131</v>
      </c>
      <c r="B128">
        <v>1001.6920289855</v>
      </c>
      <c r="C128">
        <v>1257.61594202898</v>
      </c>
      <c r="D128">
        <v>1978.6521739130401</v>
      </c>
      <c r="E128">
        <v>3188.3115942028899</v>
      </c>
      <c r="F128">
        <v>3689.7753623188401</v>
      </c>
      <c r="G128">
        <v>3817.02173913043</v>
      </c>
      <c r="H128">
        <v>4056.1992753623099</v>
      </c>
      <c r="I128">
        <v>4031.84057971014</v>
      </c>
      <c r="J128">
        <v>4359.7681159420199</v>
      </c>
      <c r="K128">
        <v>6005.9891304347802</v>
      </c>
      <c r="L128">
        <v>5070.4384057971001</v>
      </c>
      <c r="M128">
        <v>5</v>
      </c>
    </row>
    <row r="129" spans="1:13" x14ac:dyDescent="0.25">
      <c r="A129" t="s">
        <v>133</v>
      </c>
      <c r="B129">
        <v>814.10869565217297</v>
      </c>
      <c r="C129">
        <v>1058.4057971014399</v>
      </c>
      <c r="D129">
        <v>1766.3115942028901</v>
      </c>
      <c r="E129">
        <v>3034.5507246376801</v>
      </c>
      <c r="F129">
        <v>3557.1268115941998</v>
      </c>
      <c r="G129">
        <v>3733.2572463768101</v>
      </c>
      <c r="H129">
        <v>3995.93115942029</v>
      </c>
      <c r="I129">
        <v>3991.3768115941998</v>
      </c>
      <c r="J129">
        <v>4347.2971014492696</v>
      </c>
      <c r="K129">
        <v>6013.3586956521704</v>
      </c>
      <c r="L129">
        <v>5051.6775362318804</v>
      </c>
      <c r="M129">
        <v>5</v>
      </c>
    </row>
    <row r="130" spans="1:13" x14ac:dyDescent="0.25">
      <c r="A130" t="s">
        <v>134</v>
      </c>
      <c r="B130">
        <v>912.07608695652095</v>
      </c>
      <c r="C130">
        <v>1241.7898550724599</v>
      </c>
      <c r="D130">
        <v>1892.7463768115899</v>
      </c>
      <c r="E130">
        <v>3108.5724637681101</v>
      </c>
      <c r="F130">
        <v>3570.7137681159402</v>
      </c>
      <c r="G130">
        <v>3724.9202898550702</v>
      </c>
      <c r="H130">
        <v>4040.5942028985501</v>
      </c>
      <c r="I130">
        <v>4041</v>
      </c>
      <c r="J130">
        <v>4302.8297101449198</v>
      </c>
      <c r="K130">
        <v>5507.3695652173901</v>
      </c>
      <c r="L130">
        <v>4763.2355072463697</v>
      </c>
      <c r="M130">
        <v>5</v>
      </c>
    </row>
    <row r="131" spans="1:13" x14ac:dyDescent="0.25">
      <c r="A131" t="s">
        <v>135</v>
      </c>
      <c r="B131">
        <v>1173.39855072463</v>
      </c>
      <c r="C131">
        <v>1473.4927536231801</v>
      </c>
      <c r="D131">
        <v>2259.7898550724599</v>
      </c>
      <c r="E131">
        <v>3439.5869565217299</v>
      </c>
      <c r="F131">
        <v>3912.6666666666601</v>
      </c>
      <c r="G131">
        <v>4093.5253623188401</v>
      </c>
      <c r="H131">
        <v>4334.0108695652098</v>
      </c>
      <c r="I131">
        <v>4214.9927536231799</v>
      </c>
      <c r="J131">
        <v>4595.1992753623099</v>
      </c>
      <c r="K131">
        <v>6081.4021739130403</v>
      </c>
      <c r="L131">
        <v>5124.9384057971001</v>
      </c>
      <c r="M131">
        <v>5</v>
      </c>
    </row>
    <row r="132" spans="1:13" x14ac:dyDescent="0.25">
      <c r="A132" t="s">
        <v>136</v>
      </c>
      <c r="B132">
        <v>1026.7681159420199</v>
      </c>
      <c r="C132">
        <v>1243.7246376811499</v>
      </c>
      <c r="D132">
        <v>1903.2898550724599</v>
      </c>
      <c r="E132">
        <v>2861.3260869565202</v>
      </c>
      <c r="F132">
        <v>3306.4456521739098</v>
      </c>
      <c r="G132">
        <v>3553.13405797101</v>
      </c>
      <c r="H132">
        <v>3760.3804347825999</v>
      </c>
      <c r="I132">
        <v>3702.1231884057902</v>
      </c>
      <c r="J132">
        <v>3976.5181159420199</v>
      </c>
      <c r="K132">
        <v>4802.2572463768101</v>
      </c>
      <c r="L132">
        <v>3854.0036231884001</v>
      </c>
      <c r="M132">
        <v>5</v>
      </c>
    </row>
    <row r="133" spans="1:13" x14ac:dyDescent="0.25">
      <c r="A133" t="s">
        <v>137</v>
      </c>
      <c r="B133">
        <v>932</v>
      </c>
      <c r="C133">
        <v>1262</v>
      </c>
      <c r="D133">
        <v>2048</v>
      </c>
      <c r="E133">
        <v>3099.3333333333298</v>
      </c>
      <c r="F133">
        <v>3706</v>
      </c>
      <c r="G133">
        <v>4046.3333333333298</v>
      </c>
      <c r="H133">
        <v>4433.6666666666597</v>
      </c>
      <c r="I133">
        <v>4264</v>
      </c>
      <c r="J133">
        <v>4656.3333333333303</v>
      </c>
      <c r="K133">
        <v>6041</v>
      </c>
      <c r="L133">
        <v>5366.3333333333303</v>
      </c>
      <c r="M133">
        <v>5</v>
      </c>
    </row>
    <row r="134" spans="1:13" x14ac:dyDescent="0.25">
      <c r="A134" t="s">
        <v>138</v>
      </c>
    </row>
    <row r="135" spans="1:13" x14ac:dyDescent="0.25">
      <c r="A135" t="s">
        <v>139</v>
      </c>
      <c r="B135">
        <v>943.11231884057895</v>
      </c>
      <c r="C135">
        <v>1296.6884057970999</v>
      </c>
      <c r="D135">
        <v>2023.3043478260799</v>
      </c>
      <c r="E135">
        <v>3072.3043478260802</v>
      </c>
      <c r="F135">
        <v>3604.3478260869501</v>
      </c>
      <c r="G135">
        <v>3967.6630434782601</v>
      </c>
      <c r="H135">
        <v>4313.2862318840498</v>
      </c>
      <c r="I135">
        <v>4120.5797101449198</v>
      </c>
      <c r="J135">
        <v>4518.6086956521704</v>
      </c>
      <c r="K135">
        <v>5820.9963768115904</v>
      </c>
      <c r="L135">
        <v>5087.7101449275297</v>
      </c>
      <c r="M135">
        <v>5</v>
      </c>
    </row>
    <row r="136" spans="1:13" x14ac:dyDescent="0.25">
      <c r="A136" t="s">
        <v>141</v>
      </c>
      <c r="B136">
        <v>651.29710144927503</v>
      </c>
      <c r="C136">
        <v>953.53985507246296</v>
      </c>
      <c r="D136">
        <v>1654.2753623188401</v>
      </c>
      <c r="E136">
        <v>2535.2826086956502</v>
      </c>
      <c r="F136">
        <v>3166.1775362318799</v>
      </c>
      <c r="G136">
        <v>3720.4855072463702</v>
      </c>
      <c r="H136">
        <v>4031.9927536231799</v>
      </c>
      <c r="I136">
        <v>3910.1195652173901</v>
      </c>
      <c r="J136">
        <v>4217.7572463768101</v>
      </c>
      <c r="K136">
        <v>4986.1884057971001</v>
      </c>
      <c r="L136">
        <v>4085.5543478260802</v>
      </c>
      <c r="M136">
        <v>5</v>
      </c>
    </row>
    <row r="137" spans="1:13" x14ac:dyDescent="0.25">
      <c r="A137" t="s">
        <v>343</v>
      </c>
      <c r="B137">
        <v>754.64492753623097</v>
      </c>
      <c r="C137">
        <v>1076.9239130434701</v>
      </c>
      <c r="D137">
        <v>1761.10144927536</v>
      </c>
      <c r="E137">
        <v>2497.6050724637598</v>
      </c>
      <c r="F137">
        <v>3181.8007246376801</v>
      </c>
      <c r="G137">
        <v>3975.2355072463702</v>
      </c>
      <c r="H137">
        <v>4341.1340579710104</v>
      </c>
      <c r="I137">
        <v>4206.68115942029</v>
      </c>
      <c r="J137">
        <v>4531.2173913043398</v>
      </c>
      <c r="K137">
        <v>5041.3115942028899</v>
      </c>
      <c r="L137">
        <v>4060.6956521739098</v>
      </c>
      <c r="M137">
        <v>5</v>
      </c>
    </row>
    <row r="138" spans="1:13" x14ac:dyDescent="0.25">
      <c r="A138" t="s">
        <v>144</v>
      </c>
      <c r="B138">
        <v>754.75</v>
      </c>
      <c r="C138">
        <v>948.32246376811599</v>
      </c>
      <c r="D138">
        <v>1694.0072463768099</v>
      </c>
      <c r="E138">
        <v>2326.88405797101</v>
      </c>
      <c r="F138">
        <v>3187.2536231884001</v>
      </c>
      <c r="G138">
        <v>4217.29347826087</v>
      </c>
      <c r="H138">
        <v>4520.4891304347802</v>
      </c>
      <c r="I138">
        <v>4379.2644927536203</v>
      </c>
      <c r="J138">
        <v>4753.6557971014399</v>
      </c>
      <c r="K138">
        <v>5182.6449275362302</v>
      </c>
      <c r="L138">
        <v>4091.2898550724599</v>
      </c>
      <c r="M138">
        <v>4.9855072463768098</v>
      </c>
    </row>
    <row r="139" spans="1:13" x14ac:dyDescent="0.25">
      <c r="A139" t="s">
        <v>145</v>
      </c>
    </row>
    <row r="140" spans="1:13" x14ac:dyDescent="0.25">
      <c r="A140" t="s">
        <v>146</v>
      </c>
    </row>
    <row r="141" spans="1:13" x14ac:dyDescent="0.25">
      <c r="A141" t="s">
        <v>147</v>
      </c>
      <c r="B141">
        <v>745.213768115942</v>
      </c>
      <c r="C141">
        <v>957.18840579710104</v>
      </c>
      <c r="D141">
        <v>1556.29710144927</v>
      </c>
      <c r="E141">
        <v>1908.88768115942</v>
      </c>
      <c r="F141">
        <v>2720.4384057971001</v>
      </c>
      <c r="G141">
        <v>3782.4927536231799</v>
      </c>
      <c r="H141">
        <v>4203.6666666666597</v>
      </c>
      <c r="I141">
        <v>4047.6739130434698</v>
      </c>
      <c r="J141">
        <v>4416.1594202898495</v>
      </c>
      <c r="K141">
        <v>4224.6666666666597</v>
      </c>
      <c r="L141">
        <v>3079.20652173913</v>
      </c>
      <c r="M141">
        <v>4.8695652173913002</v>
      </c>
    </row>
    <row r="142" spans="1:13" x14ac:dyDescent="0.25">
      <c r="A142" t="s">
        <v>148</v>
      </c>
      <c r="B142">
        <v>708.63405797101404</v>
      </c>
      <c r="C142">
        <v>885.34420289854995</v>
      </c>
      <c r="D142">
        <v>1588.3804347826001</v>
      </c>
      <c r="E142">
        <v>2037.5543478260799</v>
      </c>
      <c r="F142">
        <v>2962.6268115941998</v>
      </c>
      <c r="G142">
        <v>4041.6195652173901</v>
      </c>
      <c r="H142">
        <v>4371.9057971014399</v>
      </c>
      <c r="I142">
        <v>4271.8115942028899</v>
      </c>
      <c r="J142">
        <v>4673.88768115942</v>
      </c>
      <c r="K142">
        <v>4722.2427536231799</v>
      </c>
      <c r="L142">
        <v>3519.4456521739098</v>
      </c>
      <c r="M142">
        <v>4.88043478260869</v>
      </c>
    </row>
    <row r="143" spans="1:13" x14ac:dyDescent="0.25">
      <c r="A143" t="s">
        <v>149</v>
      </c>
      <c r="B143">
        <v>1002.36231884057</v>
      </c>
      <c r="C143">
        <v>1128.20652173913</v>
      </c>
      <c r="D143">
        <v>1716.2536231884001</v>
      </c>
      <c r="E143">
        <v>2104.7318840579701</v>
      </c>
      <c r="F143">
        <v>2897.7789855072401</v>
      </c>
      <c r="G143">
        <v>3826.38768115942</v>
      </c>
      <c r="H143">
        <v>4140.29347826087</v>
      </c>
      <c r="I143">
        <v>4032.2173913043398</v>
      </c>
      <c r="J143">
        <v>4424.0362318840498</v>
      </c>
      <c r="K143">
        <v>4552.9927536231799</v>
      </c>
      <c r="L143">
        <v>3444.2173913043398</v>
      </c>
      <c r="M143">
        <v>5</v>
      </c>
    </row>
    <row r="144" spans="1:13" x14ac:dyDescent="0.25">
      <c r="A144" t="s">
        <v>150</v>
      </c>
      <c r="B144">
        <v>665.82971014492705</v>
      </c>
      <c r="C144">
        <v>906.036231884058</v>
      </c>
      <c r="D144">
        <v>1504.1739130434701</v>
      </c>
      <c r="E144">
        <v>1969.40942028985</v>
      </c>
      <c r="F144">
        <v>2746.9021739130399</v>
      </c>
      <c r="G144">
        <v>3602.2898550724599</v>
      </c>
      <c r="H144">
        <v>4009.5543478260802</v>
      </c>
      <c r="I144">
        <v>3868.4057971014399</v>
      </c>
      <c r="J144">
        <v>4289.20652173913</v>
      </c>
      <c r="K144">
        <v>4634.0869565217299</v>
      </c>
      <c r="L144">
        <v>3652.20652173913</v>
      </c>
      <c r="M144">
        <v>4.9855072463768098</v>
      </c>
    </row>
    <row r="145" spans="1:13" x14ac:dyDescent="0.25">
      <c r="A145" t="s">
        <v>151</v>
      </c>
      <c r="B145">
        <v>701.36594202898505</v>
      </c>
      <c r="C145">
        <v>930.13768115942003</v>
      </c>
      <c r="D145">
        <v>1531.62318840579</v>
      </c>
      <c r="E145">
        <v>2076.59057971014</v>
      </c>
      <c r="F145">
        <v>2835.3804347825999</v>
      </c>
      <c r="G145">
        <v>3606.59057971014</v>
      </c>
      <c r="H145">
        <v>4002.8115942028899</v>
      </c>
      <c r="I145">
        <v>3866.4239130434698</v>
      </c>
      <c r="J145">
        <v>4284.9202898550702</v>
      </c>
      <c r="K145">
        <v>4963.4275362318804</v>
      </c>
      <c r="L145">
        <v>3975.9746376811599</v>
      </c>
      <c r="M145">
        <v>5</v>
      </c>
    </row>
    <row r="146" spans="1:13" x14ac:dyDescent="0.25">
      <c r="A146" t="s">
        <v>152</v>
      </c>
      <c r="B146">
        <v>790.06159420289805</v>
      </c>
      <c r="C146">
        <v>940.94202898550702</v>
      </c>
      <c r="D146">
        <v>1525.8043478260799</v>
      </c>
      <c r="E146">
        <v>2073.65942028985</v>
      </c>
      <c r="F146">
        <v>2768.8478260869501</v>
      </c>
      <c r="G146">
        <v>3442.0543478260802</v>
      </c>
      <c r="H146">
        <v>3733.8079710144898</v>
      </c>
      <c r="I146">
        <v>3683.11594202898</v>
      </c>
      <c r="J146">
        <v>4050.02173913043</v>
      </c>
      <c r="K146">
        <v>4597.3949275362302</v>
      </c>
      <c r="L146">
        <v>3538.3224637681101</v>
      </c>
      <c r="M146">
        <v>5</v>
      </c>
    </row>
    <row r="147" spans="1:13" x14ac:dyDescent="0.25">
      <c r="A147" t="s">
        <v>153</v>
      </c>
      <c r="B147">
        <v>600.18840579710104</v>
      </c>
      <c r="C147">
        <v>858.67391304347802</v>
      </c>
      <c r="D147">
        <v>1435.77173913043</v>
      </c>
      <c r="E147">
        <v>2083.56884057971</v>
      </c>
      <c r="F147">
        <v>2741.02173913043</v>
      </c>
      <c r="G147">
        <v>3362.2246376811499</v>
      </c>
      <c r="H147">
        <v>3701.9891304347798</v>
      </c>
      <c r="I147">
        <v>3715.1992753623099</v>
      </c>
      <c r="J147">
        <v>3986.2355072463702</v>
      </c>
      <c r="K147">
        <v>4773.2173913043398</v>
      </c>
      <c r="L147">
        <v>3830.0108695652102</v>
      </c>
      <c r="M147">
        <v>5</v>
      </c>
    </row>
    <row r="148" spans="1:13" x14ac:dyDescent="0.25">
      <c r="A148" t="s">
        <v>319</v>
      </c>
    </row>
    <row r="149" spans="1:13" x14ac:dyDescent="0.25">
      <c r="A149" t="s">
        <v>154</v>
      </c>
      <c r="B149">
        <v>615.30797101449195</v>
      </c>
      <c r="C149">
        <v>887.945652173913</v>
      </c>
      <c r="D149">
        <v>1473.1847826086901</v>
      </c>
      <c r="E149">
        <v>2241.3768115941998</v>
      </c>
      <c r="F149">
        <v>2824.5797101449198</v>
      </c>
      <c r="G149">
        <v>3361.1992753623099</v>
      </c>
      <c r="H149">
        <v>3656.13768115942</v>
      </c>
      <c r="I149">
        <v>3850.6014492753602</v>
      </c>
      <c r="J149">
        <v>3957.4855072463702</v>
      </c>
      <c r="K149">
        <v>4858.4927536231799</v>
      </c>
      <c r="L149">
        <v>3926.1956521739098</v>
      </c>
      <c r="M149">
        <v>5</v>
      </c>
    </row>
    <row r="150" spans="1:13" x14ac:dyDescent="0.25">
      <c r="A150" t="s">
        <v>155</v>
      </c>
      <c r="B150">
        <v>905.30797101449195</v>
      </c>
      <c r="C150">
        <v>1060.8478260869499</v>
      </c>
      <c r="D150">
        <v>1620.23913043478</v>
      </c>
      <c r="E150">
        <v>2362.6739130434698</v>
      </c>
      <c r="F150">
        <v>2953.9637681159402</v>
      </c>
      <c r="G150">
        <v>3419.8949275362302</v>
      </c>
      <c r="H150">
        <v>3678.8804347825999</v>
      </c>
      <c r="I150">
        <v>3794.7173913043398</v>
      </c>
      <c r="J150">
        <v>4000.0543478260802</v>
      </c>
      <c r="K150">
        <v>4868.5217391304304</v>
      </c>
      <c r="L150">
        <v>3819.7101449275301</v>
      </c>
      <c r="M150">
        <v>5</v>
      </c>
    </row>
    <row r="151" spans="1:13" x14ac:dyDescent="0.25">
      <c r="A151" t="s">
        <v>156</v>
      </c>
      <c r="B151">
        <v>858.79347826086905</v>
      </c>
      <c r="C151">
        <v>1040.6739130434701</v>
      </c>
      <c r="D151">
        <v>1617.7318840579701</v>
      </c>
      <c r="E151">
        <v>2435.6413043478201</v>
      </c>
      <c r="F151">
        <v>2981.6920289855002</v>
      </c>
      <c r="G151">
        <v>3405.6920289855002</v>
      </c>
      <c r="H151">
        <v>3664.0543478260802</v>
      </c>
      <c r="I151">
        <v>3819.3043478260802</v>
      </c>
      <c r="J151">
        <v>3990.36594202898</v>
      </c>
      <c r="K151">
        <v>4949.1739130434698</v>
      </c>
      <c r="L151">
        <v>3871.8152173912999</v>
      </c>
      <c r="M151">
        <v>5</v>
      </c>
    </row>
    <row r="152" spans="1:13" x14ac:dyDescent="0.25">
      <c r="A152" t="s">
        <v>157</v>
      </c>
      <c r="B152">
        <v>594.65942028985501</v>
      </c>
      <c r="C152">
        <v>894.27536231884005</v>
      </c>
      <c r="D152">
        <v>1473.20652173913</v>
      </c>
      <c r="E152">
        <v>2364.86594202898</v>
      </c>
      <c r="F152">
        <v>2860.0253623188401</v>
      </c>
      <c r="G152">
        <v>3293.8913043478201</v>
      </c>
      <c r="H152">
        <v>3586.25</v>
      </c>
      <c r="I152">
        <v>3818.43115942029</v>
      </c>
      <c r="J152">
        <v>3901.9492753623099</v>
      </c>
      <c r="K152">
        <v>4993.7463768115904</v>
      </c>
      <c r="L152">
        <v>4015.4130434782601</v>
      </c>
      <c r="M152">
        <v>5</v>
      </c>
    </row>
    <row r="153" spans="1:13" x14ac:dyDescent="0.25">
      <c r="A153" t="s">
        <v>158</v>
      </c>
      <c r="B153">
        <v>627.65942028985501</v>
      </c>
      <c r="C153">
        <v>837.69202898550702</v>
      </c>
      <c r="D153">
        <v>1441.5507246376801</v>
      </c>
      <c r="E153">
        <v>2340.9057971014399</v>
      </c>
      <c r="F153">
        <v>2844</v>
      </c>
      <c r="G153">
        <v>3253.4275362318799</v>
      </c>
      <c r="H153">
        <v>3520.04347826086</v>
      </c>
      <c r="I153">
        <v>3750.63405797101</v>
      </c>
      <c r="J153">
        <v>3867.4420289855002</v>
      </c>
      <c r="K153">
        <v>4940.2717391304304</v>
      </c>
      <c r="L153">
        <v>3866.9927536231799</v>
      </c>
      <c r="M153">
        <v>5</v>
      </c>
    </row>
    <row r="154" spans="1:13" x14ac:dyDescent="0.25">
      <c r="A154" t="s">
        <v>159</v>
      </c>
      <c r="B154">
        <v>621.01086956521704</v>
      </c>
      <c r="C154">
        <v>908.41666666666595</v>
      </c>
      <c r="D154">
        <v>1436.31884057971</v>
      </c>
      <c r="E154">
        <v>2306.4601449275301</v>
      </c>
      <c r="F154">
        <v>2785.8514492753602</v>
      </c>
      <c r="G154">
        <v>3163.0398550724599</v>
      </c>
      <c r="H154">
        <v>3461.2753623188401</v>
      </c>
      <c r="I154">
        <v>3626.3079710144898</v>
      </c>
      <c r="J154">
        <v>3789.7536231884001</v>
      </c>
      <c r="K154">
        <v>4963.2789855072397</v>
      </c>
      <c r="L154">
        <v>4037.6304347825999</v>
      </c>
      <c r="M154">
        <v>5</v>
      </c>
    </row>
    <row r="155" spans="1:13" x14ac:dyDescent="0.25">
      <c r="A155" t="s">
        <v>160</v>
      </c>
      <c r="B155">
        <v>619.07608695652095</v>
      </c>
      <c r="C155">
        <v>827.93478260869495</v>
      </c>
      <c r="D155">
        <v>1426.2463768115899</v>
      </c>
      <c r="E155">
        <v>2351.7391304347798</v>
      </c>
      <c r="F155">
        <v>2852.20289855072</v>
      </c>
      <c r="G155">
        <v>3237.8224637681101</v>
      </c>
      <c r="H155">
        <v>3508.4601449275301</v>
      </c>
      <c r="I155">
        <v>3695.5326086956502</v>
      </c>
      <c r="J155">
        <v>3851.0615942028899</v>
      </c>
      <c r="K155">
        <v>4977.1413043478196</v>
      </c>
      <c r="L155">
        <v>3901.8985507246298</v>
      </c>
      <c r="M155">
        <v>5</v>
      </c>
    </row>
    <row r="156" spans="1:13" x14ac:dyDescent="0.25">
      <c r="A156" t="s">
        <v>161</v>
      </c>
      <c r="B156">
        <v>523.79710144927503</v>
      </c>
      <c r="C156">
        <v>839.13405797101404</v>
      </c>
      <c r="D156">
        <v>1408.2753623188401</v>
      </c>
      <c r="E156">
        <v>2334.11231884057</v>
      </c>
      <c r="F156">
        <v>2792.11231884057</v>
      </c>
      <c r="G156">
        <v>3168.5108695652102</v>
      </c>
      <c r="H156">
        <v>3460.3731884057902</v>
      </c>
      <c r="I156">
        <v>3683.0253623188401</v>
      </c>
      <c r="J156">
        <v>3793.70289855072</v>
      </c>
      <c r="K156">
        <v>5017.6231884057897</v>
      </c>
      <c r="L156">
        <v>4075.22826086956</v>
      </c>
      <c r="M156">
        <v>5</v>
      </c>
    </row>
    <row r="157" spans="1:13" x14ac:dyDescent="0.25">
      <c r="A157" t="s">
        <v>162</v>
      </c>
      <c r="B157">
        <v>579.195652173913</v>
      </c>
      <c r="C157">
        <v>806.33333333333303</v>
      </c>
      <c r="D157">
        <v>1417.23913043478</v>
      </c>
      <c r="E157">
        <v>2361.6304347825999</v>
      </c>
      <c r="F157">
        <v>2844.2101449275301</v>
      </c>
      <c r="G157">
        <v>3224.8804347825999</v>
      </c>
      <c r="H157">
        <v>3487.9456521739098</v>
      </c>
      <c r="I157">
        <v>3723.20652173913</v>
      </c>
      <c r="J157">
        <v>3847.4275362318799</v>
      </c>
      <c r="K157">
        <v>4995.1920289854997</v>
      </c>
      <c r="L157">
        <v>3909.5543478260802</v>
      </c>
      <c r="M157">
        <v>5</v>
      </c>
    </row>
    <row r="158" spans="1:13" x14ac:dyDescent="0.25">
      <c r="A158" t="s">
        <v>163</v>
      </c>
      <c r="B158">
        <v>618.42028985507204</v>
      </c>
      <c r="C158">
        <v>844.28985507246296</v>
      </c>
      <c r="D158">
        <v>1454.71739130434</v>
      </c>
      <c r="E158">
        <v>2393.1268115941998</v>
      </c>
      <c r="F158">
        <v>2856.6195652173901</v>
      </c>
      <c r="G158">
        <v>3207.04710144927</v>
      </c>
      <c r="H158">
        <v>3466.6884057971001</v>
      </c>
      <c r="I158">
        <v>3676.04347826086</v>
      </c>
      <c r="J158">
        <v>3813.7862318840498</v>
      </c>
      <c r="K158">
        <v>5003.3913043478196</v>
      </c>
      <c r="L158">
        <v>3951.3152173912999</v>
      </c>
      <c r="M158">
        <v>5</v>
      </c>
    </row>
    <row r="159" spans="1:13" x14ac:dyDescent="0.25">
      <c r="A159" t="s">
        <v>164</v>
      </c>
      <c r="B159">
        <v>586.30072463768101</v>
      </c>
      <c r="C159">
        <v>912.98913043478206</v>
      </c>
      <c r="D159">
        <v>1494.02173913043</v>
      </c>
      <c r="E159">
        <v>2475.7753623188401</v>
      </c>
      <c r="F159">
        <v>2911.8224637681101</v>
      </c>
      <c r="G159">
        <v>3272.45289855072</v>
      </c>
      <c r="H159">
        <v>3541.9057971014399</v>
      </c>
      <c r="I159">
        <v>3828.95289855072</v>
      </c>
      <c r="J159">
        <v>3876.4818840579701</v>
      </c>
      <c r="K159">
        <v>5109.9384057971001</v>
      </c>
      <c r="L159">
        <v>4168.06884057971</v>
      </c>
      <c r="M159">
        <v>5</v>
      </c>
    </row>
    <row r="160" spans="1:13" x14ac:dyDescent="0.25">
      <c r="A160" t="s">
        <v>165</v>
      </c>
      <c r="B160">
        <v>592.87318840579701</v>
      </c>
      <c r="C160">
        <v>831.11594202898505</v>
      </c>
      <c r="D160">
        <v>1464.79347826086</v>
      </c>
      <c r="E160">
        <v>2456.25</v>
      </c>
      <c r="F160">
        <v>2921.4927536231799</v>
      </c>
      <c r="G160">
        <v>3259.3079710144898</v>
      </c>
      <c r="H160">
        <v>3519.7173913043398</v>
      </c>
      <c r="I160">
        <v>3768.9818840579701</v>
      </c>
      <c r="J160">
        <v>3866.6268115941998</v>
      </c>
      <c r="K160">
        <v>5096.36231884058</v>
      </c>
      <c r="L160">
        <v>4025.5942028985501</v>
      </c>
      <c r="M160">
        <v>5</v>
      </c>
    </row>
    <row r="161" spans="1:13" x14ac:dyDescent="0.25">
      <c r="A161" t="s">
        <v>166</v>
      </c>
      <c r="B161">
        <v>591.18840579710104</v>
      </c>
      <c r="C161">
        <v>920.93840579710104</v>
      </c>
      <c r="D161">
        <v>1527.6775362318799</v>
      </c>
      <c r="E161">
        <v>2548.4927536231799</v>
      </c>
      <c r="F161">
        <v>2975.8369565217299</v>
      </c>
      <c r="G161">
        <v>3321.2246376811499</v>
      </c>
      <c r="H161">
        <v>3588.7210144927499</v>
      </c>
      <c r="I161">
        <v>3926.3985507246298</v>
      </c>
      <c r="J161">
        <v>3923.0398550724599</v>
      </c>
      <c r="K161">
        <v>5200.4855072463697</v>
      </c>
      <c r="L161">
        <v>4256.8442028985501</v>
      </c>
      <c r="M161">
        <v>5</v>
      </c>
    </row>
    <row r="162" spans="1:13" x14ac:dyDescent="0.25">
      <c r="A162" t="s">
        <v>167</v>
      </c>
    </row>
    <row r="163" spans="1:13" x14ac:dyDescent="0.25">
      <c r="A163" t="s">
        <v>168</v>
      </c>
      <c r="B163">
        <v>638.25</v>
      </c>
      <c r="C163">
        <v>970.70289855072394</v>
      </c>
      <c r="D163">
        <v>1575.54347826086</v>
      </c>
      <c r="E163">
        <v>2612.8297101449198</v>
      </c>
      <c r="F163">
        <v>3036.8768115941998</v>
      </c>
      <c r="G163">
        <v>3358.22826086956</v>
      </c>
      <c r="H163">
        <v>3628.5289855072401</v>
      </c>
      <c r="I163">
        <v>3919.5072463768101</v>
      </c>
      <c r="J163">
        <v>3943.5108695652102</v>
      </c>
      <c r="K163">
        <v>5277.0579710144902</v>
      </c>
      <c r="L163">
        <v>4367.4239130434698</v>
      </c>
      <c r="M163">
        <v>5</v>
      </c>
    </row>
    <row r="164" spans="1:13" x14ac:dyDescent="0.25">
      <c r="A164" t="s">
        <v>169</v>
      </c>
      <c r="B164">
        <v>739.87681159420197</v>
      </c>
      <c r="C164">
        <v>978.46014492753602</v>
      </c>
      <c r="D164">
        <v>1634.6449275362299</v>
      </c>
      <c r="E164">
        <v>2685.0398550724599</v>
      </c>
      <c r="F164">
        <v>3116.2173913043398</v>
      </c>
      <c r="G164">
        <v>3436.81884057971</v>
      </c>
      <c r="H164">
        <v>3688.9202898550702</v>
      </c>
      <c r="I164">
        <v>3994.0797101449198</v>
      </c>
      <c r="J164">
        <v>4015.5833333333298</v>
      </c>
      <c r="K164">
        <v>5265.8913043478196</v>
      </c>
      <c r="L164">
        <v>4223.6557971014399</v>
      </c>
      <c r="M164">
        <v>5</v>
      </c>
    </row>
    <row r="165" spans="1:13" x14ac:dyDescent="0.25">
      <c r="A165" t="s">
        <v>170</v>
      </c>
      <c r="B165">
        <v>720.90217391304304</v>
      </c>
      <c r="C165">
        <v>1050.7753623188401</v>
      </c>
      <c r="D165">
        <v>1649.4420289855</v>
      </c>
      <c r="E165">
        <v>2682.25</v>
      </c>
      <c r="F165">
        <v>3076.2391304347798</v>
      </c>
      <c r="G165">
        <v>3376.34057971014</v>
      </c>
      <c r="H165">
        <v>3631</v>
      </c>
      <c r="I165">
        <v>3949.3478260869501</v>
      </c>
      <c r="J165">
        <v>3945.9347826086901</v>
      </c>
      <c r="K165">
        <v>5305.5942028985501</v>
      </c>
      <c r="L165">
        <v>4432.6268115942003</v>
      </c>
      <c r="M165">
        <v>5</v>
      </c>
    </row>
    <row r="166" spans="1:13" x14ac:dyDescent="0.25">
      <c r="A166" t="s">
        <v>171</v>
      </c>
      <c r="B166">
        <v>722.36231884057895</v>
      </c>
      <c r="C166">
        <v>973.02536231884005</v>
      </c>
      <c r="D166">
        <v>1647.10144927536</v>
      </c>
      <c r="E166">
        <v>2755.3297101449198</v>
      </c>
      <c r="F166">
        <v>3178.3913043478201</v>
      </c>
      <c r="G166">
        <v>3488.3079710144898</v>
      </c>
      <c r="H166">
        <v>3734.6014492753602</v>
      </c>
      <c r="I166">
        <v>4095.7318840579701</v>
      </c>
      <c r="J166">
        <v>4069.7753623188401</v>
      </c>
      <c r="K166">
        <v>5358.3840579710104</v>
      </c>
      <c r="L166">
        <v>4312.9130434782601</v>
      </c>
      <c r="M166">
        <v>5</v>
      </c>
    </row>
    <row r="167" spans="1:13" x14ac:dyDescent="0.25">
      <c r="A167" t="s">
        <v>172</v>
      </c>
      <c r="B167">
        <v>1219.4710144927501</v>
      </c>
      <c r="C167">
        <v>1508.7463768115899</v>
      </c>
      <c r="D167">
        <v>2016.8333333333301</v>
      </c>
      <c r="E167">
        <v>2944.4347826086901</v>
      </c>
      <c r="F167">
        <v>3331.2826086956502</v>
      </c>
      <c r="G167">
        <v>3583.1195652173901</v>
      </c>
      <c r="H167">
        <v>3843.3478260869501</v>
      </c>
      <c r="I167">
        <v>4079.9710144927499</v>
      </c>
      <c r="J167">
        <v>4124.7536231883996</v>
      </c>
      <c r="K167">
        <v>5492.0579710144902</v>
      </c>
      <c r="L167">
        <v>4643.5326086956502</v>
      </c>
      <c r="M167">
        <v>5</v>
      </c>
    </row>
    <row r="168" spans="1:13" x14ac:dyDescent="0.25">
      <c r="A168" t="s">
        <v>173</v>
      </c>
      <c r="B168">
        <v>832.56521739130403</v>
      </c>
      <c r="C168">
        <v>1074.1630434782601</v>
      </c>
      <c r="D168">
        <v>1735.36231884057</v>
      </c>
      <c r="E168">
        <v>2826.15942028985</v>
      </c>
      <c r="F168">
        <v>3263.31884057971</v>
      </c>
      <c r="G168">
        <v>3545.9963768115899</v>
      </c>
      <c r="H168">
        <v>3785.3079710144898</v>
      </c>
      <c r="I168">
        <v>4078.0072463768101</v>
      </c>
      <c r="J168">
        <v>4112.4456521739103</v>
      </c>
      <c r="K168">
        <v>5444.2717391304304</v>
      </c>
      <c r="L168">
        <v>4434.0942028985501</v>
      </c>
      <c r="M168">
        <v>5</v>
      </c>
    </row>
    <row r="169" spans="1:13" x14ac:dyDescent="0.25">
      <c r="A169" t="s">
        <v>174</v>
      </c>
      <c r="B169">
        <v>1306.9347826086901</v>
      </c>
      <c r="C169">
        <v>1655.6884057970999</v>
      </c>
      <c r="D169">
        <v>2246.5869565217299</v>
      </c>
      <c r="E169">
        <v>3170.3985507246298</v>
      </c>
      <c r="F169">
        <v>3540.8224637681101</v>
      </c>
      <c r="G169">
        <v>3754.9963768115899</v>
      </c>
      <c r="H169">
        <v>3984.9021739130399</v>
      </c>
      <c r="I169">
        <v>4175.8478260869497</v>
      </c>
      <c r="J169">
        <v>4219.6413043478196</v>
      </c>
      <c r="K169">
        <v>5508.20652173913</v>
      </c>
      <c r="L169">
        <v>4706.0905797101404</v>
      </c>
      <c r="M169">
        <v>5</v>
      </c>
    </row>
    <row r="170" spans="1:13" x14ac:dyDescent="0.25">
      <c r="A170" t="s">
        <v>175</v>
      </c>
      <c r="B170">
        <v>948.83695652173901</v>
      </c>
      <c r="C170">
        <v>1173.04347826086</v>
      </c>
      <c r="D170">
        <v>1837.4057971014399</v>
      </c>
      <c r="E170">
        <v>2947.0579710144898</v>
      </c>
      <c r="F170">
        <v>3373.8224637681101</v>
      </c>
      <c r="G170">
        <v>3642.9891304347798</v>
      </c>
      <c r="H170">
        <v>3876.1920289855002</v>
      </c>
      <c r="I170">
        <v>4174.8913043478196</v>
      </c>
      <c r="J170">
        <v>4187.1847826086896</v>
      </c>
      <c r="K170">
        <v>5545.9528985507204</v>
      </c>
      <c r="L170">
        <v>4551.20652173913</v>
      </c>
      <c r="M170">
        <v>5</v>
      </c>
    </row>
    <row r="171" spans="1:13" x14ac:dyDescent="0.25">
      <c r="A171" t="s">
        <v>176</v>
      </c>
      <c r="B171">
        <v>1554.2355072463699</v>
      </c>
      <c r="C171">
        <v>1835.4855072463699</v>
      </c>
      <c r="D171">
        <v>2312.8695652173901</v>
      </c>
      <c r="E171">
        <v>3189.8478260869501</v>
      </c>
      <c r="F171">
        <v>3551.6956521739098</v>
      </c>
      <c r="G171">
        <v>3745.7246376811599</v>
      </c>
      <c r="H171">
        <v>3978.8043478260802</v>
      </c>
      <c r="I171">
        <v>4168.9420289854997</v>
      </c>
      <c r="J171">
        <v>4216.6159420289796</v>
      </c>
      <c r="K171">
        <v>5619.8478260869497</v>
      </c>
      <c r="L171">
        <v>4825.5144927536203</v>
      </c>
      <c r="M171">
        <v>5</v>
      </c>
    </row>
    <row r="172" spans="1:13" x14ac:dyDescent="0.25">
      <c r="A172" t="s">
        <v>177</v>
      </c>
      <c r="B172">
        <v>893.58333333333303</v>
      </c>
      <c r="C172">
        <v>1131.3550724637601</v>
      </c>
      <c r="D172">
        <v>1776.4420289855</v>
      </c>
      <c r="E172">
        <v>2860.1666666666601</v>
      </c>
      <c r="F172">
        <v>3299.02173913043</v>
      </c>
      <c r="G172">
        <v>3533.11231884057</v>
      </c>
      <c r="H172">
        <v>3766.1775362318799</v>
      </c>
      <c r="I172">
        <v>3947.8913043478201</v>
      </c>
      <c r="J172">
        <v>4068.77173913043</v>
      </c>
      <c r="K172">
        <v>5541.6304347825999</v>
      </c>
      <c r="L172">
        <v>4609.1666666666597</v>
      </c>
      <c r="M172">
        <v>5</v>
      </c>
    </row>
    <row r="173" spans="1:13" x14ac:dyDescent="0.25">
      <c r="A173" t="s">
        <v>178</v>
      </c>
      <c r="B173">
        <v>896.11594202898505</v>
      </c>
      <c r="C173">
        <v>1209.5144927536201</v>
      </c>
      <c r="D173">
        <v>1806.28260869565</v>
      </c>
      <c r="E173">
        <v>2903.2318840579701</v>
      </c>
      <c r="F173">
        <v>3297.4420289855002</v>
      </c>
      <c r="G173">
        <v>3535.38405797101</v>
      </c>
      <c r="H173">
        <v>3783.56884057971</v>
      </c>
      <c r="I173">
        <v>4034.2173913043398</v>
      </c>
      <c r="J173">
        <v>4071.2173913043398</v>
      </c>
      <c r="K173">
        <v>5593.6956521739103</v>
      </c>
      <c r="L173">
        <v>4797.61231884058</v>
      </c>
      <c r="M173">
        <v>5</v>
      </c>
    </row>
    <row r="174" spans="1:13" x14ac:dyDescent="0.25">
      <c r="A174" t="s">
        <v>179</v>
      </c>
      <c r="B174">
        <v>1302.36594202898</v>
      </c>
      <c r="C174">
        <v>1533.6739130434701</v>
      </c>
      <c r="D174">
        <v>2176.0072463768101</v>
      </c>
      <c r="E174">
        <v>3218.63768115942</v>
      </c>
      <c r="F174">
        <v>3654.1231884057902</v>
      </c>
      <c r="G174">
        <v>3853.6521739130399</v>
      </c>
      <c r="H174">
        <v>4063.95289855072</v>
      </c>
      <c r="I174">
        <v>4201.8333333333303</v>
      </c>
      <c r="J174">
        <v>4349.75</v>
      </c>
      <c r="K174">
        <v>5780.5253623188401</v>
      </c>
      <c r="L174">
        <v>4814.2753623188401</v>
      </c>
      <c r="M174">
        <v>5</v>
      </c>
    </row>
    <row r="175" spans="1:13" x14ac:dyDescent="0.25">
      <c r="A175" t="s">
        <v>180</v>
      </c>
      <c r="B175">
        <v>2226.3913043478201</v>
      </c>
      <c r="C175">
        <v>2547.5942028985501</v>
      </c>
      <c r="D175">
        <v>3006.9275362318799</v>
      </c>
      <c r="E175">
        <v>3796.4202898550702</v>
      </c>
      <c r="F175">
        <v>4122.5978260869497</v>
      </c>
      <c r="G175">
        <v>4244.0652173913004</v>
      </c>
      <c r="H175">
        <v>4438.3913043478196</v>
      </c>
      <c r="I175">
        <v>4632.2173913043398</v>
      </c>
      <c r="J175">
        <v>4601.5398550724603</v>
      </c>
      <c r="K175">
        <v>5835.7210144927503</v>
      </c>
      <c r="L175">
        <v>5104.6847826086896</v>
      </c>
      <c r="M175">
        <v>5.1521739130434696</v>
      </c>
    </row>
    <row r="176" spans="1:13" x14ac:dyDescent="0.25">
      <c r="A176" t="s">
        <v>181</v>
      </c>
      <c r="B176">
        <v>1018.31159420289</v>
      </c>
      <c r="C176">
        <v>1258.1739130434701</v>
      </c>
      <c r="D176">
        <v>1952.21739130434</v>
      </c>
      <c r="E176">
        <v>3151.7536231884001</v>
      </c>
      <c r="F176">
        <v>3574.27173913043</v>
      </c>
      <c r="G176">
        <v>3802.97826086956</v>
      </c>
      <c r="H176">
        <v>4026.4891304347798</v>
      </c>
      <c r="I176">
        <v>4321.1739130434698</v>
      </c>
      <c r="J176">
        <v>4323.0108695652098</v>
      </c>
      <c r="K176">
        <v>5812.4963768115904</v>
      </c>
      <c r="L176">
        <v>4876.9057971014399</v>
      </c>
      <c r="M176">
        <v>5</v>
      </c>
    </row>
    <row r="177" spans="1:13" x14ac:dyDescent="0.25">
      <c r="A177" t="s">
        <v>182</v>
      </c>
      <c r="B177">
        <v>970.39130434782601</v>
      </c>
      <c r="C177">
        <v>1307.6521739130401</v>
      </c>
      <c r="D177">
        <v>1954.61594202898</v>
      </c>
      <c r="E177">
        <v>3149.4202898550702</v>
      </c>
      <c r="F177">
        <v>3554.2101449275301</v>
      </c>
      <c r="G177">
        <v>3764.5797101449198</v>
      </c>
      <c r="H177">
        <v>4015.3007246376801</v>
      </c>
      <c r="I177">
        <v>4276.7028985507204</v>
      </c>
      <c r="J177">
        <v>4291.7318840579701</v>
      </c>
      <c r="K177">
        <v>5899.0543478260797</v>
      </c>
      <c r="L177">
        <v>5145.4601449275297</v>
      </c>
      <c r="M177">
        <v>5</v>
      </c>
    </row>
    <row r="178" spans="1:13" x14ac:dyDescent="0.25">
      <c r="A178" t="s">
        <v>183</v>
      </c>
      <c r="B178">
        <v>1173.7427536231801</v>
      </c>
      <c r="C178">
        <v>1398.95652173913</v>
      </c>
      <c r="D178">
        <v>2060.4202898550702</v>
      </c>
      <c r="E178">
        <v>3213.4855072463702</v>
      </c>
      <c r="F178">
        <v>3633.04710144927</v>
      </c>
      <c r="G178">
        <v>3834.0181159420199</v>
      </c>
      <c r="H178">
        <v>4053.88405797101</v>
      </c>
      <c r="I178">
        <v>4294.8405797101404</v>
      </c>
      <c r="J178">
        <v>4336.3224637681096</v>
      </c>
      <c r="K178">
        <v>5845.3224637681096</v>
      </c>
      <c r="L178">
        <v>4919.8115942028899</v>
      </c>
      <c r="M178">
        <v>5</v>
      </c>
    </row>
    <row r="179" spans="1:13" x14ac:dyDescent="0.25">
      <c r="A179" t="s">
        <v>184</v>
      </c>
      <c r="B179">
        <v>946.213768115942</v>
      </c>
      <c r="C179">
        <v>1277.2681159420199</v>
      </c>
      <c r="D179">
        <v>1911.86231884058</v>
      </c>
      <c r="E179">
        <v>3068.6666666666601</v>
      </c>
      <c r="F179">
        <v>3525.8550724637598</v>
      </c>
      <c r="G179">
        <v>3658.9057971014399</v>
      </c>
      <c r="H179">
        <v>3962.38405797101</v>
      </c>
      <c r="I179">
        <v>3926.7246376811599</v>
      </c>
      <c r="J179">
        <v>4225.11231884058</v>
      </c>
      <c r="K179">
        <v>5910.4927536231799</v>
      </c>
      <c r="L179">
        <v>5192.8913043478196</v>
      </c>
      <c r="M179">
        <v>5</v>
      </c>
    </row>
    <row r="180" spans="1:13" x14ac:dyDescent="0.25">
      <c r="A180" t="s">
        <v>185</v>
      </c>
      <c r="B180">
        <v>963.89855072463695</v>
      </c>
      <c r="C180">
        <v>1220.38405797101</v>
      </c>
      <c r="D180">
        <v>1932.46376811594</v>
      </c>
      <c r="E180">
        <v>3176.9420289855002</v>
      </c>
      <c r="F180">
        <v>3651.2210144927499</v>
      </c>
      <c r="G180">
        <v>3835.8985507246298</v>
      </c>
      <c r="H180">
        <v>4069.5615942028899</v>
      </c>
      <c r="I180">
        <v>4184.9710144927503</v>
      </c>
      <c r="J180">
        <v>4372.5072463768101</v>
      </c>
      <c r="K180">
        <v>5968.2173913043398</v>
      </c>
      <c r="L180">
        <v>5043.8731884057897</v>
      </c>
      <c r="M180">
        <v>5</v>
      </c>
    </row>
    <row r="181" spans="1:13" x14ac:dyDescent="0.25">
      <c r="A181" t="s">
        <v>186</v>
      </c>
      <c r="B181">
        <v>983.71014492753602</v>
      </c>
      <c r="C181">
        <v>1324.0144927536201</v>
      </c>
      <c r="D181">
        <v>1968.3768115942</v>
      </c>
      <c r="E181">
        <v>3132.4637681159402</v>
      </c>
      <c r="F181">
        <v>3579.27173913043</v>
      </c>
      <c r="G181">
        <v>3726.75</v>
      </c>
      <c r="H181">
        <v>4012.11231884058</v>
      </c>
      <c r="I181">
        <v>4042.6884057971001</v>
      </c>
      <c r="J181">
        <v>4263.0978260869497</v>
      </c>
      <c r="K181">
        <v>5900.9239130434698</v>
      </c>
      <c r="L181">
        <v>5180.5072463768101</v>
      </c>
      <c r="M181">
        <v>5</v>
      </c>
    </row>
    <row r="182" spans="1:13" x14ac:dyDescent="0.25">
      <c r="A182" t="s">
        <v>344</v>
      </c>
    </row>
    <row r="183" spans="1:13" x14ac:dyDescent="0.25">
      <c r="A183" t="s">
        <v>187</v>
      </c>
      <c r="B183">
        <v>917.26449275362302</v>
      </c>
      <c r="C183">
        <v>1248.53623188405</v>
      </c>
      <c r="D183">
        <v>1890.20289855072</v>
      </c>
      <c r="E183">
        <v>3050.4927536231799</v>
      </c>
      <c r="F183">
        <v>3479.7355072463702</v>
      </c>
      <c r="G183">
        <v>3607.5615942028899</v>
      </c>
      <c r="H183">
        <v>3898.6485507246298</v>
      </c>
      <c r="I183">
        <v>3878.6521739130399</v>
      </c>
      <c r="J183">
        <v>4152.2101449275297</v>
      </c>
      <c r="K183">
        <v>5850.4130434782601</v>
      </c>
      <c r="L183">
        <v>5166.4130434782601</v>
      </c>
      <c r="M183">
        <v>5</v>
      </c>
    </row>
    <row r="184" spans="1:13" x14ac:dyDescent="0.25">
      <c r="A184" t="s">
        <v>188</v>
      </c>
      <c r="B184">
        <v>907.33333333333303</v>
      </c>
      <c r="C184">
        <v>1152.84057971014</v>
      </c>
      <c r="D184">
        <v>1864.2101449275301</v>
      </c>
      <c r="E184">
        <v>3072.9057971014399</v>
      </c>
      <c r="F184">
        <v>3565.4927536231799</v>
      </c>
      <c r="G184">
        <v>3705.6992753623099</v>
      </c>
      <c r="H184">
        <v>3934.8115942028899</v>
      </c>
      <c r="I184">
        <v>3890.0144927536198</v>
      </c>
      <c r="J184">
        <v>4235.8550724637598</v>
      </c>
      <c r="K184">
        <v>5904.2463768115904</v>
      </c>
      <c r="L184">
        <v>5044.5615942028899</v>
      </c>
      <c r="M184">
        <v>5</v>
      </c>
    </row>
    <row r="185" spans="1:13" x14ac:dyDescent="0.25">
      <c r="A185" t="s">
        <v>189</v>
      </c>
    </row>
    <row r="186" spans="1:13" x14ac:dyDescent="0.25">
      <c r="A186" t="s">
        <v>190</v>
      </c>
      <c r="B186">
        <v>943.77173913043396</v>
      </c>
      <c r="C186">
        <v>1210.54347826086</v>
      </c>
      <c r="D186">
        <v>1989.8550724637601</v>
      </c>
      <c r="E186">
        <v>3354.0181159420199</v>
      </c>
      <c r="F186">
        <v>3899.7898550724599</v>
      </c>
      <c r="G186">
        <v>4065.2826086956502</v>
      </c>
      <c r="H186">
        <v>4304.4855072463697</v>
      </c>
      <c r="I186">
        <v>4284.4637681159402</v>
      </c>
      <c r="J186">
        <v>4618.4384057971001</v>
      </c>
      <c r="K186">
        <v>6292.9130434782601</v>
      </c>
      <c r="L186">
        <v>5357.1847826086896</v>
      </c>
      <c r="M186">
        <v>5</v>
      </c>
    </row>
    <row r="187" spans="1:13" x14ac:dyDescent="0.25">
      <c r="A187" t="s">
        <v>191</v>
      </c>
      <c r="B187">
        <v>1121.02173913043</v>
      </c>
      <c r="C187">
        <v>1396.8550724637601</v>
      </c>
      <c r="D187">
        <v>2203.8695652173901</v>
      </c>
      <c r="E187">
        <v>3525.11594202898</v>
      </c>
      <c r="F187">
        <v>4036.8514492753602</v>
      </c>
      <c r="G187">
        <v>4186.5471014492696</v>
      </c>
      <c r="H187">
        <v>4427.1449275362302</v>
      </c>
      <c r="I187">
        <v>4303.4492753623099</v>
      </c>
      <c r="J187">
        <v>4721.9202898550702</v>
      </c>
      <c r="K187">
        <v>6509.2789855072397</v>
      </c>
      <c r="L187">
        <v>5668.18115942029</v>
      </c>
      <c r="M187">
        <v>5</v>
      </c>
    </row>
    <row r="188" spans="1:13" x14ac:dyDescent="0.25">
      <c r="A188" t="s">
        <v>192</v>
      </c>
      <c r="B188">
        <v>672.40579710144902</v>
      </c>
      <c r="C188">
        <v>853.481884057971</v>
      </c>
      <c r="D188">
        <v>1237.2753623188401</v>
      </c>
      <c r="E188">
        <v>1892.6521739130401</v>
      </c>
      <c r="F188">
        <v>2126.8550724637598</v>
      </c>
      <c r="G188">
        <v>2209.1413043478201</v>
      </c>
      <c r="H188">
        <v>2387.70652173913</v>
      </c>
      <c r="I188">
        <v>2243.5507246376801</v>
      </c>
      <c r="J188">
        <v>2463.90942028985</v>
      </c>
      <c r="K188">
        <v>2978.4710144927499</v>
      </c>
      <c r="L188">
        <v>2498.1449275362302</v>
      </c>
      <c r="M188">
        <v>5</v>
      </c>
    </row>
    <row r="189" spans="1:13" x14ac:dyDescent="0.25">
      <c r="A189" t="s">
        <v>193</v>
      </c>
      <c r="B189">
        <v>1035.36594202898</v>
      </c>
      <c r="C189">
        <v>1316.2681159420199</v>
      </c>
      <c r="D189">
        <v>2179.3550724637598</v>
      </c>
      <c r="E189">
        <v>3574.63405797101</v>
      </c>
      <c r="F189">
        <v>4168.6485507246298</v>
      </c>
      <c r="G189">
        <v>4405.8550724637598</v>
      </c>
      <c r="H189">
        <v>4632.45652173913</v>
      </c>
      <c r="I189">
        <v>4476.6086956521704</v>
      </c>
      <c r="J189">
        <v>4917.6014492753602</v>
      </c>
      <c r="K189">
        <v>6594.2246376811499</v>
      </c>
      <c r="L189">
        <v>5655.7862318840498</v>
      </c>
      <c r="M189">
        <v>5</v>
      </c>
    </row>
    <row r="190" spans="1:13" x14ac:dyDescent="0.25">
      <c r="A190" t="s">
        <v>194</v>
      </c>
      <c r="B190">
        <v>904.29347826086905</v>
      </c>
      <c r="C190">
        <v>1274.6666666666599</v>
      </c>
      <c r="D190">
        <v>2054.31884057971</v>
      </c>
      <c r="E190">
        <v>3278.1304347825999</v>
      </c>
      <c r="F190">
        <v>3790.36231884058</v>
      </c>
      <c r="G190">
        <v>4020.45652173913</v>
      </c>
      <c r="H190">
        <v>4319.93115942029</v>
      </c>
      <c r="I190">
        <v>4189.5072463768101</v>
      </c>
      <c r="J190">
        <v>4499.3514492753602</v>
      </c>
      <c r="K190">
        <v>6104.1268115942003</v>
      </c>
      <c r="L190">
        <v>5547.9456521739103</v>
      </c>
      <c r="M190">
        <v>5</v>
      </c>
    </row>
    <row r="191" spans="1:13" x14ac:dyDescent="0.25">
      <c r="A191" t="s">
        <v>195</v>
      </c>
      <c r="B191">
        <v>1119.88405797101</v>
      </c>
      <c r="C191">
        <v>1388.0724637681101</v>
      </c>
      <c r="D191">
        <v>2231.6304347825999</v>
      </c>
      <c r="E191">
        <v>3546.9202898550702</v>
      </c>
      <c r="F191">
        <v>4121.9710144927503</v>
      </c>
      <c r="G191">
        <v>4418.2898550724603</v>
      </c>
      <c r="H191">
        <v>4665.3550724637598</v>
      </c>
      <c r="I191">
        <v>4540.3768115942003</v>
      </c>
      <c r="J191">
        <v>4941.4492753623099</v>
      </c>
      <c r="K191">
        <v>6636.5942028985501</v>
      </c>
      <c r="L191">
        <v>5822.4239130434698</v>
      </c>
      <c r="M191">
        <v>5</v>
      </c>
    </row>
    <row r="192" spans="1:13" x14ac:dyDescent="0.25">
      <c r="A192" t="s">
        <v>196</v>
      </c>
      <c r="B192">
        <v>928.86956521739103</v>
      </c>
      <c r="C192">
        <v>1292.76086956521</v>
      </c>
      <c r="D192">
        <v>2044.89855072463</v>
      </c>
      <c r="E192">
        <v>3249.3768115941998</v>
      </c>
      <c r="F192">
        <v>3735.3985507246298</v>
      </c>
      <c r="G192">
        <v>3960.0289855072401</v>
      </c>
      <c r="H192">
        <v>4266.6086956521704</v>
      </c>
      <c r="I192">
        <v>4129.2173913043398</v>
      </c>
      <c r="J192">
        <v>4455.1702898550702</v>
      </c>
      <c r="K192">
        <v>6029.6920289854997</v>
      </c>
      <c r="L192">
        <v>5428.4673913043398</v>
      </c>
      <c r="M192">
        <v>5</v>
      </c>
    </row>
    <row r="193" spans="1:13" x14ac:dyDescent="0.25">
      <c r="A193" t="s">
        <v>197</v>
      </c>
      <c r="B193">
        <v>1032.1050724637601</v>
      </c>
      <c r="C193">
        <v>1273.95652173913</v>
      </c>
      <c r="D193">
        <v>2055.2246376811499</v>
      </c>
      <c r="E193">
        <v>3212.9927536231799</v>
      </c>
      <c r="F193">
        <v>3779.9057971014399</v>
      </c>
      <c r="G193">
        <v>4109.6014492753602</v>
      </c>
      <c r="H193">
        <v>4337.7318840579701</v>
      </c>
      <c r="I193">
        <v>4185.9710144927503</v>
      </c>
      <c r="J193">
        <v>4577.8297101449198</v>
      </c>
      <c r="K193">
        <v>5888.8333333333303</v>
      </c>
      <c r="L193">
        <v>4997.1739130434698</v>
      </c>
      <c r="M193">
        <v>5</v>
      </c>
    </row>
    <row r="194" spans="1:13" x14ac:dyDescent="0.25">
      <c r="A194" t="s">
        <v>198</v>
      </c>
      <c r="B194">
        <v>906.96014492753602</v>
      </c>
      <c r="C194">
        <v>1260.2898550724599</v>
      </c>
      <c r="D194">
        <v>2046.2318840579701</v>
      </c>
      <c r="E194">
        <v>3173.9166666666601</v>
      </c>
      <c r="F194">
        <v>3781.27173913043</v>
      </c>
      <c r="G194">
        <v>4219.5</v>
      </c>
      <c r="H194">
        <v>4552.6050724637598</v>
      </c>
      <c r="I194">
        <v>4351.7826086956502</v>
      </c>
      <c r="J194">
        <v>4736.0905797101404</v>
      </c>
      <c r="K194">
        <v>6084.8731884057897</v>
      </c>
      <c r="L194">
        <v>5418.4057971014399</v>
      </c>
      <c r="M194">
        <v>5</v>
      </c>
    </row>
    <row r="195" spans="1:13" x14ac:dyDescent="0.25">
      <c r="A195" t="s">
        <v>199</v>
      </c>
      <c r="B195">
        <v>1022.52898550724</v>
      </c>
      <c r="C195">
        <v>1238.0289855072399</v>
      </c>
      <c r="D195">
        <v>2029.7101449275301</v>
      </c>
      <c r="E195">
        <v>3016.1449275362302</v>
      </c>
      <c r="F195">
        <v>3716.4021739130399</v>
      </c>
      <c r="G195">
        <v>4391.8369565217299</v>
      </c>
      <c r="H195">
        <v>4661.4130434782601</v>
      </c>
      <c r="I195">
        <v>4457.8260869565202</v>
      </c>
      <c r="J195">
        <v>4903.9456521739103</v>
      </c>
      <c r="K195">
        <v>5846.5760869565202</v>
      </c>
      <c r="L195">
        <v>4837.5036231883996</v>
      </c>
      <c r="M195">
        <v>5</v>
      </c>
    </row>
    <row r="196" spans="1:13" x14ac:dyDescent="0.25">
      <c r="A196" t="s">
        <v>200</v>
      </c>
      <c r="B196">
        <v>787.63405797101404</v>
      </c>
      <c r="C196">
        <v>964.11231884057895</v>
      </c>
      <c r="D196">
        <v>1696.29710144927</v>
      </c>
      <c r="E196">
        <v>2372.02173913043</v>
      </c>
      <c r="F196">
        <v>3172.4492753623099</v>
      </c>
      <c r="G196">
        <v>4152.1557971014399</v>
      </c>
      <c r="H196">
        <v>4450.9963768115904</v>
      </c>
      <c r="I196">
        <v>4228.4492753623099</v>
      </c>
      <c r="J196">
        <v>4691.7427536231799</v>
      </c>
      <c r="K196">
        <v>5198.0615942028899</v>
      </c>
      <c r="L196">
        <v>4158.5289855072397</v>
      </c>
      <c r="M196">
        <v>5</v>
      </c>
    </row>
    <row r="197" spans="1:13" x14ac:dyDescent="0.25">
      <c r="A197" t="s">
        <v>201</v>
      </c>
      <c r="B197">
        <v>734.17753623188401</v>
      </c>
      <c r="C197">
        <v>904.56521739130403</v>
      </c>
      <c r="D197">
        <v>1612.8913043478201</v>
      </c>
      <c r="E197">
        <v>2075.6413043478201</v>
      </c>
      <c r="F197">
        <v>3004.6521739130399</v>
      </c>
      <c r="G197">
        <v>4243.4275362318804</v>
      </c>
      <c r="H197">
        <v>4595.8768115942003</v>
      </c>
      <c r="I197">
        <v>4450.63768115942</v>
      </c>
      <c r="J197">
        <v>4881.7246376811499</v>
      </c>
      <c r="K197">
        <v>4891.0471014492696</v>
      </c>
      <c r="L197">
        <v>3693.8079710144898</v>
      </c>
      <c r="M197">
        <v>4.7862318840579698</v>
      </c>
    </row>
    <row r="198" spans="1:13" x14ac:dyDescent="0.25">
      <c r="A198" t="s">
        <v>345</v>
      </c>
      <c r="B198">
        <v>607.19927536231796</v>
      </c>
      <c r="C198">
        <v>723.02173913043396</v>
      </c>
      <c r="D198">
        <v>1322.4492753623099</v>
      </c>
      <c r="E198">
        <v>1628.1739130434701</v>
      </c>
      <c r="F198">
        <v>2449.5797101449198</v>
      </c>
      <c r="G198">
        <v>3572.9384057971001</v>
      </c>
      <c r="H198">
        <v>3877.86231884058</v>
      </c>
      <c r="I198">
        <v>3820.84057971014</v>
      </c>
      <c r="J198">
        <v>4107.4673913043398</v>
      </c>
      <c r="K198">
        <v>3843.1775362318799</v>
      </c>
      <c r="L198">
        <v>2821.31884057971</v>
      </c>
      <c r="M198">
        <v>4.6268115942028896</v>
      </c>
    </row>
    <row r="199" spans="1:13" x14ac:dyDescent="0.25">
      <c r="A199" t="s">
        <v>202</v>
      </c>
      <c r="B199">
        <v>884</v>
      </c>
      <c r="C199">
        <v>1010.48550724637</v>
      </c>
      <c r="D199">
        <v>1597.02173913043</v>
      </c>
      <c r="E199">
        <v>2017.9275362318799</v>
      </c>
      <c r="F199">
        <v>2851.45652173913</v>
      </c>
      <c r="G199">
        <v>3791.5181159420199</v>
      </c>
      <c r="H199">
        <v>4110.0253623188401</v>
      </c>
      <c r="I199">
        <v>4020.3115942028899</v>
      </c>
      <c r="J199">
        <v>4417.6739130434698</v>
      </c>
      <c r="K199">
        <v>4544.1702898550702</v>
      </c>
      <c r="L199">
        <v>3412.7826086956502</v>
      </c>
      <c r="M199">
        <v>5</v>
      </c>
    </row>
    <row r="200" spans="1:13" x14ac:dyDescent="0.25">
      <c r="A200" t="s">
        <v>203</v>
      </c>
      <c r="B200">
        <v>616.79347826086905</v>
      </c>
      <c r="C200">
        <v>848.33333333333303</v>
      </c>
      <c r="D200">
        <v>1434.88405797101</v>
      </c>
      <c r="E200">
        <v>1920.45289855072</v>
      </c>
      <c r="F200">
        <v>2754.2789855072401</v>
      </c>
      <c r="G200">
        <v>3652.5181159420199</v>
      </c>
      <c r="H200">
        <v>4050.6702898550702</v>
      </c>
      <c r="I200">
        <v>4009.0507246376801</v>
      </c>
      <c r="J200">
        <v>4331.8478260869497</v>
      </c>
      <c r="K200">
        <v>4591.2137681159402</v>
      </c>
      <c r="L200">
        <v>3562.93115942029</v>
      </c>
      <c r="M200">
        <v>4.9710144927536204</v>
      </c>
    </row>
    <row r="201" spans="1:13" x14ac:dyDescent="0.25">
      <c r="A201" t="s">
        <v>204</v>
      </c>
      <c r="B201">
        <v>591.17753623188401</v>
      </c>
      <c r="C201">
        <v>759.06884057971001</v>
      </c>
      <c r="D201">
        <v>1394.19565217391</v>
      </c>
      <c r="E201">
        <v>1916.2101449275301</v>
      </c>
      <c r="F201">
        <v>2779.1666666666601</v>
      </c>
      <c r="G201">
        <v>3581.1702898550702</v>
      </c>
      <c r="H201">
        <v>3894.2391304347798</v>
      </c>
      <c r="I201">
        <v>3817.4710144927499</v>
      </c>
      <c r="J201">
        <v>4248.5543478260797</v>
      </c>
      <c r="K201">
        <v>4651.3224637681096</v>
      </c>
      <c r="L201">
        <v>3497.4818840579701</v>
      </c>
      <c r="M201">
        <v>5</v>
      </c>
    </row>
    <row r="202" spans="1:13" x14ac:dyDescent="0.25">
      <c r="A202" t="s">
        <v>205</v>
      </c>
      <c r="B202">
        <v>999.77898550724603</v>
      </c>
      <c r="C202">
        <v>1132.9963768115899</v>
      </c>
      <c r="D202">
        <v>1698.1884057970999</v>
      </c>
      <c r="E202">
        <v>2384.7608695652102</v>
      </c>
      <c r="F202">
        <v>3097.9637681159402</v>
      </c>
      <c r="G202">
        <v>3671.63405797101</v>
      </c>
      <c r="H202">
        <v>3980.1014492753602</v>
      </c>
      <c r="I202">
        <v>4019.0362318840498</v>
      </c>
      <c r="J202">
        <v>4328.3224637681096</v>
      </c>
      <c r="K202">
        <v>4884.2101449275297</v>
      </c>
      <c r="L202">
        <v>3745.61594202898</v>
      </c>
      <c r="M202">
        <v>5</v>
      </c>
    </row>
    <row r="203" spans="1:13" x14ac:dyDescent="0.25">
      <c r="A203" t="s">
        <v>206</v>
      </c>
      <c r="B203">
        <v>668.38768115942003</v>
      </c>
      <c r="C203">
        <v>937.32971014492705</v>
      </c>
      <c r="D203">
        <v>1510.1666666666599</v>
      </c>
      <c r="E203">
        <v>2343.4673913043398</v>
      </c>
      <c r="F203">
        <v>2976.0978260869501</v>
      </c>
      <c r="G203">
        <v>3446.3115942028899</v>
      </c>
      <c r="H203">
        <v>3772.3731884057902</v>
      </c>
      <c r="I203">
        <v>3890.1992753623099</v>
      </c>
      <c r="J203">
        <v>4091.6702898550702</v>
      </c>
      <c r="K203">
        <v>5101.4384057971001</v>
      </c>
      <c r="L203">
        <v>4094.3007246376801</v>
      </c>
      <c r="M203">
        <v>5</v>
      </c>
    </row>
    <row r="204" spans="1:13" x14ac:dyDescent="0.25">
      <c r="A204" t="s">
        <v>207</v>
      </c>
    </row>
    <row r="205" spans="1:13" x14ac:dyDescent="0.25">
      <c r="A205" t="s">
        <v>208</v>
      </c>
      <c r="B205">
        <v>797.72101449275306</v>
      </c>
      <c r="C205">
        <v>1081.6449275362299</v>
      </c>
      <c r="D205">
        <v>1652.46376811594</v>
      </c>
      <c r="E205">
        <v>2568.3586956521699</v>
      </c>
      <c r="F205">
        <v>3153.5942028985501</v>
      </c>
      <c r="G205">
        <v>3578.6231884057902</v>
      </c>
      <c r="H205">
        <v>3923.2536231884001</v>
      </c>
      <c r="I205">
        <v>4017.0797101449198</v>
      </c>
      <c r="J205">
        <v>4266.6268115942003</v>
      </c>
      <c r="K205">
        <v>5425.1159420289796</v>
      </c>
      <c r="L205">
        <v>4369.2681159420199</v>
      </c>
      <c r="M205">
        <v>5</v>
      </c>
    </row>
    <row r="206" spans="1:13" x14ac:dyDescent="0.25">
      <c r="A206" t="s">
        <v>209</v>
      </c>
      <c r="B206">
        <v>799.52173913043396</v>
      </c>
      <c r="C206">
        <v>992.23913043478206</v>
      </c>
      <c r="D206">
        <v>1602.2318840579701</v>
      </c>
      <c r="E206">
        <v>2547.9818840579701</v>
      </c>
      <c r="F206">
        <v>3115.68115942029</v>
      </c>
      <c r="G206">
        <v>3511.8079710144898</v>
      </c>
      <c r="H206">
        <v>3793.3260869565202</v>
      </c>
      <c r="I206">
        <v>3975.86231884058</v>
      </c>
      <c r="J206">
        <v>4147.2355072463697</v>
      </c>
      <c r="K206">
        <v>5174.5471014492696</v>
      </c>
      <c r="L206">
        <v>4022.1630434782601</v>
      </c>
      <c r="M206">
        <v>5</v>
      </c>
    </row>
    <row r="207" spans="1:13" x14ac:dyDescent="0.25">
      <c r="A207" t="s">
        <v>210</v>
      </c>
      <c r="B207">
        <v>694.47463768115904</v>
      </c>
      <c r="C207">
        <v>990.28985507246296</v>
      </c>
      <c r="D207">
        <v>1556.5724637681101</v>
      </c>
      <c r="E207">
        <v>2518.59057971014</v>
      </c>
      <c r="F207">
        <v>3047.4420289855002</v>
      </c>
      <c r="G207">
        <v>3415.5579710144898</v>
      </c>
      <c r="H207">
        <v>3725.6268115941998</v>
      </c>
      <c r="I207">
        <v>3867.8260869565202</v>
      </c>
      <c r="J207">
        <v>4059.9818840579701</v>
      </c>
      <c r="K207">
        <v>5272.13768115942</v>
      </c>
      <c r="L207">
        <v>4251.6159420289796</v>
      </c>
      <c r="M207">
        <v>5</v>
      </c>
    </row>
    <row r="208" spans="1:13" x14ac:dyDescent="0.25">
      <c r="A208" t="s">
        <v>211</v>
      </c>
      <c r="B208">
        <v>628.26086956521704</v>
      </c>
      <c r="C208">
        <v>943.62681159420197</v>
      </c>
      <c r="D208">
        <v>1535.69565217391</v>
      </c>
      <c r="E208">
        <v>2568.7210144927499</v>
      </c>
      <c r="F208">
        <v>3074.2826086956502</v>
      </c>
      <c r="G208">
        <v>3421.2137681159402</v>
      </c>
      <c r="H208">
        <v>3719.9637681159402</v>
      </c>
      <c r="I208">
        <v>3936.1992753623099</v>
      </c>
      <c r="J208">
        <v>4062.84057971014</v>
      </c>
      <c r="K208">
        <v>5305.4347826086896</v>
      </c>
      <c r="L208">
        <v>4258.7210144927503</v>
      </c>
      <c r="M208">
        <v>5</v>
      </c>
    </row>
    <row r="209" spans="1:13" x14ac:dyDescent="0.25">
      <c r="A209" t="s">
        <v>212</v>
      </c>
      <c r="B209">
        <v>721.56159420289805</v>
      </c>
      <c r="C209">
        <v>944.74637681159402</v>
      </c>
      <c r="D209">
        <v>1568.62318840579</v>
      </c>
      <c r="E209">
        <v>2608</v>
      </c>
      <c r="F209">
        <v>3118.3079710144898</v>
      </c>
      <c r="G209">
        <v>3466.9166666666601</v>
      </c>
      <c r="H209">
        <v>3735.4601449275301</v>
      </c>
      <c r="I209">
        <v>3971.3695652173901</v>
      </c>
      <c r="J209">
        <v>4092.3768115941998</v>
      </c>
      <c r="K209">
        <v>5258.4782608695596</v>
      </c>
      <c r="L209">
        <v>4077.9710144927499</v>
      </c>
      <c r="M209">
        <v>5</v>
      </c>
    </row>
    <row r="210" spans="1:13" x14ac:dyDescent="0.25">
      <c r="A210" t="s">
        <v>213</v>
      </c>
      <c r="B210">
        <v>626.15579710144902</v>
      </c>
      <c r="C210">
        <v>952.286231884058</v>
      </c>
      <c r="D210">
        <v>1550.7536231884001</v>
      </c>
      <c r="E210">
        <v>2601.9673913043398</v>
      </c>
      <c r="F210">
        <v>3089.97826086956</v>
      </c>
      <c r="G210">
        <v>3413.2644927536198</v>
      </c>
      <c r="H210">
        <v>3703.5</v>
      </c>
      <c r="I210">
        <v>3926.5869565217299</v>
      </c>
      <c r="J210">
        <v>4044.13768115942</v>
      </c>
      <c r="K210">
        <v>5287</v>
      </c>
      <c r="L210">
        <v>4247.1557971014399</v>
      </c>
      <c r="M210">
        <v>5</v>
      </c>
    </row>
    <row r="211" spans="1:13" x14ac:dyDescent="0.25">
      <c r="A211" t="s">
        <v>214</v>
      </c>
      <c r="B211">
        <v>699.61956521739103</v>
      </c>
      <c r="C211">
        <v>930.768115942029</v>
      </c>
      <c r="D211">
        <v>1581.52173913043</v>
      </c>
      <c r="E211">
        <v>2666.8768115941998</v>
      </c>
      <c r="F211">
        <v>3160.6884057971001</v>
      </c>
      <c r="G211">
        <v>3507.95289855072</v>
      </c>
      <c r="H211">
        <v>3780.11594202898</v>
      </c>
      <c r="I211">
        <v>4083.4637681159402</v>
      </c>
      <c r="J211">
        <v>4140.0543478260797</v>
      </c>
      <c r="K211">
        <v>5305.6557971014399</v>
      </c>
      <c r="L211">
        <v>4104.5652173913004</v>
      </c>
      <c r="M211">
        <v>5</v>
      </c>
    </row>
    <row r="212" spans="1:13" x14ac:dyDescent="0.25">
      <c r="A212" t="s">
        <v>215</v>
      </c>
      <c r="B212">
        <v>1267.86231884057</v>
      </c>
      <c r="C212">
        <v>1522.53623188405</v>
      </c>
      <c r="D212">
        <v>1986.36231884058</v>
      </c>
      <c r="E212">
        <v>2869.38405797101</v>
      </c>
      <c r="F212">
        <v>3293.4637681159402</v>
      </c>
      <c r="G212">
        <v>3580.2355072463702</v>
      </c>
      <c r="H212">
        <v>3847.1304347825999</v>
      </c>
      <c r="I212">
        <v>4064.70289855072</v>
      </c>
      <c r="J212">
        <v>4142.2427536231799</v>
      </c>
      <c r="K212">
        <v>5271.0942028985501</v>
      </c>
      <c r="L212">
        <v>4257.4601449275297</v>
      </c>
      <c r="M212">
        <v>5</v>
      </c>
    </row>
    <row r="213" spans="1:13" x14ac:dyDescent="0.25">
      <c r="A213" t="s">
        <v>216</v>
      </c>
      <c r="B213">
        <v>742.01449275362302</v>
      </c>
      <c r="C213">
        <v>977.03260869565202</v>
      </c>
      <c r="D213">
        <v>1626.9710144927501</v>
      </c>
      <c r="E213">
        <v>2696.2463768115899</v>
      </c>
      <c r="F213">
        <v>3173.6304347825999</v>
      </c>
      <c r="G213">
        <v>3498.6775362318799</v>
      </c>
      <c r="H213">
        <v>3760.3913043478201</v>
      </c>
      <c r="I213">
        <v>4073.5543478260802</v>
      </c>
      <c r="J213">
        <v>4108.4166666666597</v>
      </c>
      <c r="K213">
        <v>5283.9384057971001</v>
      </c>
      <c r="L213">
        <v>4097.4855072463697</v>
      </c>
      <c r="M213">
        <v>5</v>
      </c>
    </row>
    <row r="214" spans="1:13" x14ac:dyDescent="0.25">
      <c r="A214" t="s">
        <v>217</v>
      </c>
      <c r="B214">
        <v>684.60144927536203</v>
      </c>
      <c r="C214">
        <v>1013.3043478260799</v>
      </c>
      <c r="D214">
        <v>1617.19565217391</v>
      </c>
      <c r="E214">
        <v>2700.8985507246298</v>
      </c>
      <c r="F214">
        <v>3185.4057971014399</v>
      </c>
      <c r="G214">
        <v>3499.8224637681101</v>
      </c>
      <c r="H214">
        <v>3797.9818840579701</v>
      </c>
      <c r="I214">
        <v>4049.68115942029</v>
      </c>
      <c r="J214">
        <v>4160.7536231883996</v>
      </c>
      <c r="K214">
        <v>5594.1630434782601</v>
      </c>
      <c r="L214">
        <v>4480.4166666666597</v>
      </c>
      <c r="M214">
        <v>5</v>
      </c>
    </row>
    <row r="215" spans="1:13" x14ac:dyDescent="0.25">
      <c r="A215" t="s">
        <v>218</v>
      </c>
      <c r="B215">
        <v>730.63405797101404</v>
      </c>
      <c r="C215">
        <v>970.72101449275306</v>
      </c>
      <c r="D215">
        <v>1627.5</v>
      </c>
      <c r="E215">
        <v>2708.3043478260802</v>
      </c>
      <c r="F215">
        <v>3205.9637681159402</v>
      </c>
      <c r="G215">
        <v>3499.2210144927499</v>
      </c>
      <c r="H215">
        <v>3751.29347826086</v>
      </c>
      <c r="I215">
        <v>3986.0144927536198</v>
      </c>
      <c r="J215">
        <v>4102.7173913043398</v>
      </c>
      <c r="K215">
        <v>5314.0543478260797</v>
      </c>
      <c r="L215">
        <v>4158.9927536231799</v>
      </c>
      <c r="M215">
        <v>5</v>
      </c>
    </row>
    <row r="216" spans="1:13" x14ac:dyDescent="0.25">
      <c r="A216" t="s">
        <v>219</v>
      </c>
      <c r="B216">
        <v>622.68478260869495</v>
      </c>
      <c r="C216">
        <v>964.97463768115904</v>
      </c>
      <c r="D216">
        <v>1569.4927536231801</v>
      </c>
      <c r="E216">
        <v>2642.4456521739098</v>
      </c>
      <c r="F216">
        <v>3105.2789855072401</v>
      </c>
      <c r="G216">
        <v>3379.4166666666601</v>
      </c>
      <c r="H216">
        <v>3661.3152173912999</v>
      </c>
      <c r="I216">
        <v>3873.2681159420199</v>
      </c>
      <c r="J216">
        <v>3985.5652173912999</v>
      </c>
      <c r="K216">
        <v>5342.4021739130403</v>
      </c>
      <c r="L216">
        <v>4365.0326086956502</v>
      </c>
      <c r="M216">
        <v>5</v>
      </c>
    </row>
    <row r="217" spans="1:13" x14ac:dyDescent="0.25">
      <c r="A217" t="s">
        <v>221</v>
      </c>
      <c r="B217">
        <v>736.75724637681105</v>
      </c>
      <c r="C217">
        <v>981.13043478260795</v>
      </c>
      <c r="D217">
        <v>1616.18115942028</v>
      </c>
      <c r="E217">
        <v>2679.9384057971001</v>
      </c>
      <c r="F217">
        <v>3151.59057971014</v>
      </c>
      <c r="G217">
        <v>3407.0543478260802</v>
      </c>
      <c r="H217">
        <v>3656.6086956521699</v>
      </c>
      <c r="I217">
        <v>3841.77173913043</v>
      </c>
      <c r="J217">
        <v>3995.2572463768101</v>
      </c>
      <c r="K217">
        <v>5329.1086956521704</v>
      </c>
      <c r="L217">
        <v>4263.1449275362302</v>
      </c>
      <c r="M217">
        <v>5</v>
      </c>
    </row>
    <row r="218" spans="1:13" x14ac:dyDescent="0.25">
      <c r="A218" t="s">
        <v>222</v>
      </c>
      <c r="B218">
        <v>737.00362318840496</v>
      </c>
      <c r="C218">
        <v>1081.14855072463</v>
      </c>
      <c r="D218">
        <v>1735.23913043478</v>
      </c>
      <c r="E218">
        <v>2884.88405797101</v>
      </c>
      <c r="F218">
        <v>3353.1557971014399</v>
      </c>
      <c r="G218">
        <v>3608.88405797101</v>
      </c>
      <c r="H218">
        <v>3883.61231884058</v>
      </c>
      <c r="I218">
        <v>4070.8949275362302</v>
      </c>
      <c r="J218">
        <v>4199.2971014492696</v>
      </c>
      <c r="K218">
        <v>5614.38768115942</v>
      </c>
      <c r="L218">
        <v>4650.9202898550702</v>
      </c>
      <c r="M218">
        <v>5</v>
      </c>
    </row>
    <row r="219" spans="1:13" x14ac:dyDescent="0.25">
      <c r="A219" t="s">
        <v>223</v>
      </c>
      <c r="B219">
        <v>724.35144927536203</v>
      </c>
      <c r="C219">
        <v>985.27536231884005</v>
      </c>
      <c r="D219">
        <v>1686.10144927536</v>
      </c>
      <c r="E219">
        <v>2870.0253623188401</v>
      </c>
      <c r="F219">
        <v>3316.9057971014399</v>
      </c>
      <c r="G219">
        <v>3609.7101449275301</v>
      </c>
      <c r="H219">
        <v>3859.1847826086901</v>
      </c>
      <c r="I219">
        <v>4228.2608695652098</v>
      </c>
      <c r="J219">
        <v>4193.6884057971001</v>
      </c>
      <c r="K219">
        <v>5441.1775362318804</v>
      </c>
      <c r="L219">
        <v>4308.2101449275297</v>
      </c>
      <c r="M219">
        <v>5</v>
      </c>
    </row>
    <row r="220" spans="1:13" x14ac:dyDescent="0.25">
      <c r="A220" t="s">
        <v>224</v>
      </c>
      <c r="B220">
        <v>676.95652173913004</v>
      </c>
      <c r="C220">
        <v>1036.89855072463</v>
      </c>
      <c r="D220">
        <v>1701.1847826086901</v>
      </c>
      <c r="E220">
        <v>2885.5579710144898</v>
      </c>
      <c r="F220">
        <v>3311.7427536231799</v>
      </c>
      <c r="G220">
        <v>3592.7318840579701</v>
      </c>
      <c r="H220">
        <v>3851.5108695652102</v>
      </c>
      <c r="I220">
        <v>4201.8731884057897</v>
      </c>
      <c r="J220">
        <v>4166.4818840579701</v>
      </c>
      <c r="K220">
        <v>5508.5652173913004</v>
      </c>
      <c r="L220">
        <v>4535.5615942028899</v>
      </c>
      <c r="M220">
        <v>5</v>
      </c>
    </row>
    <row r="221" spans="1:13" x14ac:dyDescent="0.25">
      <c r="A221" t="s">
        <v>225</v>
      </c>
      <c r="B221">
        <v>1220.2644927536201</v>
      </c>
      <c r="C221">
        <v>1409.7101449275301</v>
      </c>
      <c r="D221">
        <v>1948.2753623188401</v>
      </c>
      <c r="E221">
        <v>2940.6739130434698</v>
      </c>
      <c r="F221">
        <v>3386.0253623188401</v>
      </c>
      <c r="G221">
        <v>3612.7681159420199</v>
      </c>
      <c r="H221">
        <v>3838.5507246376801</v>
      </c>
      <c r="I221">
        <v>4042.8695652173901</v>
      </c>
      <c r="J221">
        <v>4129.8695652173901</v>
      </c>
      <c r="K221">
        <v>5433.0579710144902</v>
      </c>
      <c r="L221">
        <v>4430.8913043478196</v>
      </c>
      <c r="M221">
        <v>5</v>
      </c>
    </row>
    <row r="222" spans="1:13" x14ac:dyDescent="0.25">
      <c r="A222" t="s">
        <v>226</v>
      </c>
      <c r="B222">
        <v>1127.1557971014399</v>
      </c>
      <c r="C222">
        <v>1415.11594202898</v>
      </c>
      <c r="D222">
        <v>1962.5652173912999</v>
      </c>
      <c r="E222">
        <v>3062.3695652173901</v>
      </c>
      <c r="F222">
        <v>3484.3949275362302</v>
      </c>
      <c r="G222">
        <v>3743.0797101449198</v>
      </c>
      <c r="H222">
        <v>3990.1268115941998</v>
      </c>
      <c r="I222">
        <v>4297.6956521739103</v>
      </c>
      <c r="J222">
        <v>4277.9130434782601</v>
      </c>
      <c r="K222">
        <v>5608.7101449275297</v>
      </c>
      <c r="L222">
        <v>4705.3985507246298</v>
      </c>
      <c r="M222">
        <v>5</v>
      </c>
    </row>
    <row r="223" spans="1:13" x14ac:dyDescent="0.25">
      <c r="A223" t="s">
        <v>227</v>
      </c>
      <c r="B223">
        <v>896.47826086956502</v>
      </c>
      <c r="C223">
        <v>1189.54347826086</v>
      </c>
      <c r="D223">
        <v>1871.73913043478</v>
      </c>
      <c r="E223">
        <v>3015.02173913043</v>
      </c>
      <c r="F223">
        <v>3501.2789855072401</v>
      </c>
      <c r="G223">
        <v>3740.25</v>
      </c>
      <c r="H223">
        <v>3982.4057971014399</v>
      </c>
      <c r="I223">
        <v>4227.8405797101404</v>
      </c>
      <c r="J223">
        <v>4303.06884057971</v>
      </c>
      <c r="K223">
        <v>5669.8985507246298</v>
      </c>
      <c r="L223">
        <v>4581.1231884057897</v>
      </c>
      <c r="M223">
        <v>5</v>
      </c>
    </row>
    <row r="224" spans="1:13" x14ac:dyDescent="0.25">
      <c r="A224" t="s">
        <v>228</v>
      </c>
      <c r="B224">
        <v>1083.0942028985501</v>
      </c>
      <c r="C224">
        <v>1395.3695652173899</v>
      </c>
      <c r="D224">
        <v>1962.8768115942</v>
      </c>
      <c r="E224">
        <v>3072.6304347825999</v>
      </c>
      <c r="F224">
        <v>3507.7862318840498</v>
      </c>
      <c r="G224">
        <v>3744.38768115942</v>
      </c>
      <c r="H224">
        <v>3995.04347826086</v>
      </c>
      <c r="I224">
        <v>4276.3043478260797</v>
      </c>
      <c r="J224">
        <v>4266.3079710144902</v>
      </c>
      <c r="K224">
        <v>5674.5144927536203</v>
      </c>
      <c r="L224">
        <v>4805.8731884057897</v>
      </c>
      <c r="M224">
        <v>5</v>
      </c>
    </row>
    <row r="225" spans="1:13" x14ac:dyDescent="0.25">
      <c r="A225" t="s">
        <v>229</v>
      </c>
    </row>
    <row r="226" spans="1:13" x14ac:dyDescent="0.25">
      <c r="A226" t="s">
        <v>230</v>
      </c>
      <c r="B226">
        <v>865.13405797101404</v>
      </c>
      <c r="C226">
        <v>1236.31884057971</v>
      </c>
      <c r="D226">
        <v>1891.9927536231801</v>
      </c>
      <c r="E226">
        <v>3131.6521739130399</v>
      </c>
      <c r="F226">
        <v>3552.93115942029</v>
      </c>
      <c r="G226">
        <v>3809.6739130434698</v>
      </c>
      <c r="H226">
        <v>4064.5036231884001</v>
      </c>
      <c r="I226">
        <v>4433.2753623188401</v>
      </c>
      <c r="J226">
        <v>4354.5398550724603</v>
      </c>
      <c r="K226">
        <v>5759.3804347825999</v>
      </c>
      <c r="L226">
        <v>4876.0833333333303</v>
      </c>
      <c r="M226">
        <v>5</v>
      </c>
    </row>
    <row r="227" spans="1:13" x14ac:dyDescent="0.25">
      <c r="A227" t="s">
        <v>231</v>
      </c>
      <c r="B227">
        <v>1095.2572463768099</v>
      </c>
      <c r="C227">
        <v>1333.45652173913</v>
      </c>
      <c r="D227">
        <v>1978.9420289855</v>
      </c>
      <c r="E227">
        <v>3128.1086956521699</v>
      </c>
      <c r="F227">
        <v>3592.81884057971</v>
      </c>
      <c r="G227">
        <v>3809.11231884058</v>
      </c>
      <c r="H227">
        <v>4039.6449275362302</v>
      </c>
      <c r="I227">
        <v>4287.9130434782601</v>
      </c>
      <c r="J227">
        <v>4325.4202898550702</v>
      </c>
      <c r="K227">
        <v>5784.2608695652098</v>
      </c>
      <c r="L227">
        <v>4785.9275362318804</v>
      </c>
      <c r="M227">
        <v>5</v>
      </c>
    </row>
    <row r="228" spans="1:13" x14ac:dyDescent="0.25">
      <c r="A228" t="s">
        <v>232</v>
      </c>
      <c r="B228">
        <v>707.04347826086905</v>
      </c>
      <c r="C228">
        <v>1069.8478260869499</v>
      </c>
      <c r="D228">
        <v>1862.97826086956</v>
      </c>
      <c r="E228">
        <v>3193.8043478260802</v>
      </c>
      <c r="F228">
        <v>3714.72826086956</v>
      </c>
      <c r="G228">
        <v>3937.2608695652102</v>
      </c>
      <c r="H228">
        <v>4193.2753623188401</v>
      </c>
      <c r="I228">
        <v>4365.2173913043398</v>
      </c>
      <c r="J228">
        <v>4502.2427536231799</v>
      </c>
      <c r="K228">
        <v>6041.7101449275297</v>
      </c>
      <c r="L228">
        <v>4963.3840579710104</v>
      </c>
      <c r="M228">
        <v>5</v>
      </c>
    </row>
    <row r="229" spans="1:13" x14ac:dyDescent="0.25">
      <c r="A229" t="s">
        <v>233</v>
      </c>
      <c r="B229">
        <v>1093.0615942028901</v>
      </c>
      <c r="C229">
        <v>1560.84057971014</v>
      </c>
      <c r="D229">
        <v>2277.9855072463702</v>
      </c>
      <c r="E229">
        <v>3502.79710144927</v>
      </c>
      <c r="F229">
        <v>3970.7391304347798</v>
      </c>
      <c r="G229">
        <v>4162.8224637681096</v>
      </c>
      <c r="H229">
        <v>4424.4528985507204</v>
      </c>
      <c r="I229">
        <v>4604.6956521739103</v>
      </c>
      <c r="J229">
        <v>4666.93115942029</v>
      </c>
      <c r="K229">
        <v>6117.7753623188401</v>
      </c>
      <c r="L229">
        <v>5233.8405797101404</v>
      </c>
      <c r="M229">
        <v>5</v>
      </c>
    </row>
    <row r="230" spans="1:13" x14ac:dyDescent="0.25">
      <c r="A230" t="s">
        <v>235</v>
      </c>
      <c r="B230">
        <v>1476.4855072463699</v>
      </c>
      <c r="C230">
        <v>1712.02173913043</v>
      </c>
      <c r="D230">
        <v>2341.4420289855002</v>
      </c>
      <c r="E230">
        <v>3473.6231884057902</v>
      </c>
      <c r="F230">
        <v>3889.2427536231799</v>
      </c>
      <c r="G230">
        <v>4091.5362318840498</v>
      </c>
      <c r="H230">
        <v>4300.8586956521704</v>
      </c>
      <c r="I230">
        <v>4576.31884057971</v>
      </c>
      <c r="J230">
        <v>4545.2246376811499</v>
      </c>
      <c r="K230">
        <v>5993.4420289854997</v>
      </c>
      <c r="L230">
        <v>5068.3442028985501</v>
      </c>
      <c r="M230">
        <v>5</v>
      </c>
    </row>
    <row r="231" spans="1:13" x14ac:dyDescent="0.25">
      <c r="A231" t="s">
        <v>236</v>
      </c>
      <c r="B231">
        <v>684.018115942029</v>
      </c>
      <c r="C231">
        <v>1181.32971014492</v>
      </c>
      <c r="D231">
        <v>1994.02173913043</v>
      </c>
      <c r="E231">
        <v>3393.3224637681101</v>
      </c>
      <c r="F231">
        <v>3918.52173913043</v>
      </c>
      <c r="G231">
        <v>4060.6268115941998</v>
      </c>
      <c r="H231">
        <v>4386.9275362318804</v>
      </c>
      <c r="I231">
        <v>4394.31884057971</v>
      </c>
      <c r="J231">
        <v>4661.1557971014399</v>
      </c>
      <c r="K231">
        <v>6273.2971014492696</v>
      </c>
      <c r="L231">
        <v>5423.4275362318804</v>
      </c>
      <c r="M231">
        <v>5</v>
      </c>
    </row>
    <row r="232" spans="1:13" x14ac:dyDescent="0.25">
      <c r="A232" t="s">
        <v>237</v>
      </c>
      <c r="B232">
        <v>693.52536231884005</v>
      </c>
      <c r="C232">
        <v>1181.20289855072</v>
      </c>
      <c r="D232">
        <v>2005.5072463768099</v>
      </c>
      <c r="E232">
        <v>3457.0253623188401</v>
      </c>
      <c r="F232">
        <v>3950.43115942029</v>
      </c>
      <c r="G232">
        <v>4134.1231884057897</v>
      </c>
      <c r="H232">
        <v>4421.6920289854997</v>
      </c>
      <c r="I232">
        <v>4581.1739130434698</v>
      </c>
      <c r="J232">
        <v>4691.0036231883996</v>
      </c>
      <c r="K232">
        <v>6300.0905797101404</v>
      </c>
      <c r="L232">
        <v>5501.0615942028899</v>
      </c>
      <c r="M232">
        <v>5</v>
      </c>
    </row>
    <row r="233" spans="1:13" x14ac:dyDescent="0.25">
      <c r="A233" t="s">
        <v>239</v>
      </c>
      <c r="B233">
        <v>501.44202898550702</v>
      </c>
      <c r="C233">
        <v>959.13043478260795</v>
      </c>
      <c r="D233">
        <v>2015.95289855072</v>
      </c>
      <c r="E233">
        <v>3581.3260869565202</v>
      </c>
      <c r="F233">
        <v>4050.36594202898</v>
      </c>
      <c r="G233">
        <v>4194.6920289854997</v>
      </c>
      <c r="H233">
        <v>4460.9818840579701</v>
      </c>
      <c r="I233">
        <v>4550.0144927536203</v>
      </c>
      <c r="J233">
        <v>4956.9673913043398</v>
      </c>
      <c r="K233">
        <v>6510.2536231883996</v>
      </c>
      <c r="L233">
        <v>5423.2210144927503</v>
      </c>
      <c r="M233">
        <v>5</v>
      </c>
    </row>
    <row r="234" spans="1:13" x14ac:dyDescent="0.25">
      <c r="A234" t="s">
        <v>240</v>
      </c>
      <c r="B234">
        <v>761.18478260869495</v>
      </c>
      <c r="C234">
        <v>1210.8333333333301</v>
      </c>
      <c r="D234">
        <v>1998.8478260869499</v>
      </c>
      <c r="E234">
        <v>3386.45652173913</v>
      </c>
      <c r="F234">
        <v>3857.1521739130399</v>
      </c>
      <c r="G234">
        <v>3966.3695652173901</v>
      </c>
      <c r="H234">
        <v>4274.0253623188401</v>
      </c>
      <c r="I234">
        <v>4255.9855072463697</v>
      </c>
      <c r="J234">
        <v>4580.9456521739103</v>
      </c>
      <c r="K234">
        <v>6214.5181159420199</v>
      </c>
      <c r="L234">
        <v>5519.0181159420199</v>
      </c>
      <c r="M234">
        <v>5</v>
      </c>
    </row>
    <row r="235" spans="1:13" x14ac:dyDescent="0.25">
      <c r="A235" t="s">
        <v>241</v>
      </c>
      <c r="B235">
        <v>363.77536231884</v>
      </c>
      <c r="C235">
        <v>863.38768115942003</v>
      </c>
      <c r="D235">
        <v>1895.86231884058</v>
      </c>
      <c r="E235">
        <v>3424.0833333333298</v>
      </c>
      <c r="F235">
        <v>3932.72826086956</v>
      </c>
      <c r="G235">
        <v>4085.86231884058</v>
      </c>
      <c r="H235">
        <v>4340.9130434782601</v>
      </c>
      <c r="I235">
        <v>4428.8840579710104</v>
      </c>
      <c r="J235">
        <v>4759.4202898550702</v>
      </c>
      <c r="K235">
        <v>6343.2210144927503</v>
      </c>
      <c r="L235">
        <v>5292.8115942028899</v>
      </c>
      <c r="M235">
        <v>5</v>
      </c>
    </row>
    <row r="236" spans="1:13" x14ac:dyDescent="0.25">
      <c r="A236" t="s">
        <v>242</v>
      </c>
      <c r="B236">
        <v>726.61594202898505</v>
      </c>
      <c r="C236">
        <v>1109.6449275362299</v>
      </c>
      <c r="D236">
        <v>2052.6413043478201</v>
      </c>
      <c r="E236">
        <v>3568.5362318840498</v>
      </c>
      <c r="F236">
        <v>4094.7753623188401</v>
      </c>
      <c r="G236">
        <v>4230.9202898550702</v>
      </c>
      <c r="H236">
        <v>4454.06884057971</v>
      </c>
      <c r="I236">
        <v>4436.1014492753602</v>
      </c>
      <c r="J236">
        <v>4800.9166666666597</v>
      </c>
      <c r="K236">
        <v>6427.5108695652098</v>
      </c>
      <c r="L236">
        <v>5529.1521739130403</v>
      </c>
      <c r="M236">
        <v>5</v>
      </c>
    </row>
    <row r="237" spans="1:13" x14ac:dyDescent="0.25">
      <c r="A237" t="s">
        <v>243</v>
      </c>
      <c r="B237">
        <v>828.67028985507204</v>
      </c>
      <c r="C237">
        <v>1260.8550724637601</v>
      </c>
      <c r="D237">
        <v>2065.7318840579701</v>
      </c>
      <c r="E237">
        <v>3484.3913043478201</v>
      </c>
      <c r="F237">
        <v>3963.1521739130399</v>
      </c>
      <c r="G237">
        <v>4077.5615942028899</v>
      </c>
      <c r="H237">
        <v>4363.8550724637598</v>
      </c>
      <c r="I237">
        <v>4325.4347826086896</v>
      </c>
      <c r="J237">
        <v>4580.3260869565202</v>
      </c>
      <c r="K237">
        <v>6138.7536231883996</v>
      </c>
      <c r="L237">
        <v>5529.8695652173901</v>
      </c>
      <c r="M237">
        <v>5</v>
      </c>
    </row>
    <row r="238" spans="1:13" x14ac:dyDescent="0.25">
      <c r="A238" t="s">
        <v>244</v>
      </c>
    </row>
    <row r="239" spans="1:13" x14ac:dyDescent="0.25">
      <c r="A239" t="s">
        <v>245</v>
      </c>
      <c r="B239">
        <v>671.25724637681105</v>
      </c>
      <c r="C239">
        <v>1155.7246376811499</v>
      </c>
      <c r="D239">
        <v>2083.8224637681101</v>
      </c>
      <c r="E239">
        <v>3511.5797101449198</v>
      </c>
      <c r="F239">
        <v>4035.6485507246298</v>
      </c>
      <c r="G239">
        <v>4226.9347826086896</v>
      </c>
      <c r="H239">
        <v>4517.5507246376801</v>
      </c>
      <c r="I239">
        <v>4469.5217391304304</v>
      </c>
      <c r="J239">
        <v>4753.9891304347802</v>
      </c>
      <c r="K239">
        <v>6303.4818840579701</v>
      </c>
      <c r="L239">
        <v>5713.5471014492696</v>
      </c>
      <c r="M239">
        <v>5</v>
      </c>
    </row>
    <row r="240" spans="1:13" x14ac:dyDescent="0.25">
      <c r="A240" t="s">
        <v>246</v>
      </c>
      <c r="B240">
        <v>966.15217391304304</v>
      </c>
      <c r="C240">
        <v>1275.4420289855</v>
      </c>
      <c r="D240">
        <v>2193.5652173912999</v>
      </c>
      <c r="E240">
        <v>3571.7463768115899</v>
      </c>
      <c r="F240">
        <v>4146.2246376811499</v>
      </c>
      <c r="G240">
        <v>4400.9818840579701</v>
      </c>
      <c r="H240">
        <v>4612.45652173913</v>
      </c>
      <c r="I240">
        <v>4521.3043478260797</v>
      </c>
      <c r="J240">
        <v>4886.6775362318804</v>
      </c>
      <c r="K240">
        <v>6484.3731884057897</v>
      </c>
      <c r="L240">
        <v>5689.9492753623099</v>
      </c>
      <c r="M240">
        <v>5</v>
      </c>
    </row>
    <row r="241" spans="1:13" x14ac:dyDescent="0.25">
      <c r="A241" t="s">
        <v>247</v>
      </c>
      <c r="B241">
        <v>753.44927536231796</v>
      </c>
      <c r="C241">
        <v>1004.51811594202</v>
      </c>
      <c r="D241">
        <v>1652.19565217391</v>
      </c>
      <c r="E241">
        <v>2692.9855072463702</v>
      </c>
      <c r="F241">
        <v>3090.1992753623099</v>
      </c>
      <c r="G241">
        <v>3262.5869565217299</v>
      </c>
      <c r="H241">
        <v>3519.4021739130399</v>
      </c>
      <c r="I241">
        <v>3224.13768115942</v>
      </c>
      <c r="J241">
        <v>3670.02173913043</v>
      </c>
      <c r="K241">
        <v>4639.70652173913</v>
      </c>
      <c r="L241">
        <v>4191.8478260869497</v>
      </c>
      <c r="M241">
        <v>5</v>
      </c>
    </row>
    <row r="242" spans="1:13" x14ac:dyDescent="0.25">
      <c r="A242" t="s">
        <v>248</v>
      </c>
    </row>
    <row r="243" spans="1:13" x14ac:dyDescent="0.25">
      <c r="A243" t="s">
        <v>249</v>
      </c>
    </row>
    <row r="244" spans="1:13" x14ac:dyDescent="0.25">
      <c r="A244" t="s">
        <v>250</v>
      </c>
      <c r="B244">
        <v>788.20289855072394</v>
      </c>
      <c r="C244">
        <v>1177.98913043478</v>
      </c>
      <c r="D244">
        <v>2217.0869565217299</v>
      </c>
      <c r="E244">
        <v>3502.4057971014399</v>
      </c>
      <c r="F244">
        <v>4099.0289855072397</v>
      </c>
      <c r="G244">
        <v>4537.1956521739103</v>
      </c>
      <c r="H244">
        <v>4782.7282608695596</v>
      </c>
      <c r="I244">
        <v>4720.1014492753602</v>
      </c>
      <c r="J244">
        <v>5114.86231884058</v>
      </c>
      <c r="K244">
        <v>6268.3514492753602</v>
      </c>
      <c r="L244">
        <v>5290.5869565217299</v>
      </c>
      <c r="M244">
        <v>5</v>
      </c>
    </row>
    <row r="245" spans="1:13" x14ac:dyDescent="0.25">
      <c r="A245" t="s">
        <v>251</v>
      </c>
      <c r="B245">
        <v>687.16304347825997</v>
      </c>
      <c r="C245">
        <v>1136.35144927536</v>
      </c>
      <c r="D245">
        <v>2081.2173913043398</v>
      </c>
      <c r="E245">
        <v>3296.36594202898</v>
      </c>
      <c r="F245">
        <v>3885.4963768115899</v>
      </c>
      <c r="G245">
        <v>4368.1920289854997</v>
      </c>
      <c r="H245">
        <v>4693.7246376811499</v>
      </c>
      <c r="I245">
        <v>4607.7971014492696</v>
      </c>
      <c r="J245">
        <v>5020.4275362318804</v>
      </c>
      <c r="K245">
        <v>5980.6630434782601</v>
      </c>
      <c r="L245">
        <v>5302.7318840579701</v>
      </c>
      <c r="M245">
        <v>5</v>
      </c>
    </row>
    <row r="246" spans="1:13" x14ac:dyDescent="0.25">
      <c r="A246" t="s">
        <v>252</v>
      </c>
      <c r="B246">
        <v>995.32971014492705</v>
      </c>
      <c r="C246">
        <v>1247.1884057970999</v>
      </c>
      <c r="D246">
        <v>2128.6304347825999</v>
      </c>
      <c r="E246">
        <v>3293.3478260869501</v>
      </c>
      <c r="F246">
        <v>4046.6521739130399</v>
      </c>
      <c r="G246">
        <v>4664.4456521739103</v>
      </c>
      <c r="H246">
        <v>4937.8478260869497</v>
      </c>
      <c r="I246">
        <v>4743.3333333333303</v>
      </c>
      <c r="J246">
        <v>5186.6739130434698</v>
      </c>
      <c r="K246">
        <v>6351</v>
      </c>
      <c r="L246">
        <v>5354.4528985507204</v>
      </c>
      <c r="M246">
        <v>5</v>
      </c>
    </row>
    <row r="247" spans="1:13" x14ac:dyDescent="0.25">
      <c r="A247" t="s">
        <v>253</v>
      </c>
      <c r="B247">
        <v>692.731884057971</v>
      </c>
      <c r="C247">
        <v>972.52536231884005</v>
      </c>
      <c r="D247">
        <v>1852.2753623188401</v>
      </c>
      <c r="E247">
        <v>2671.1920289855002</v>
      </c>
      <c r="F247">
        <v>3496.0072463768101</v>
      </c>
      <c r="G247">
        <v>4370.3804347825999</v>
      </c>
      <c r="H247">
        <v>4660.9275362318804</v>
      </c>
      <c r="I247">
        <v>4559.4347826086896</v>
      </c>
      <c r="J247">
        <v>5026.5833333333303</v>
      </c>
      <c r="K247">
        <v>5451.3224637681096</v>
      </c>
      <c r="L247">
        <v>4381.5181159420199</v>
      </c>
      <c r="M247">
        <v>5</v>
      </c>
    </row>
    <row r="248" spans="1:13" x14ac:dyDescent="0.25">
      <c r="A248" t="s">
        <v>346</v>
      </c>
      <c r="B248">
        <v>1397.11231884057</v>
      </c>
      <c r="C248">
        <v>1818.71739130434</v>
      </c>
      <c r="D248">
        <v>2553.3695652173901</v>
      </c>
      <c r="E248">
        <v>3350.3768115941998</v>
      </c>
      <c r="F248">
        <v>4166.7210144927503</v>
      </c>
      <c r="G248">
        <v>5085.1557971014399</v>
      </c>
      <c r="H248">
        <v>5561.5144927536203</v>
      </c>
      <c r="I248">
        <v>5339.4782608695596</v>
      </c>
      <c r="J248">
        <v>5833.9094202898495</v>
      </c>
      <c r="K248">
        <v>6323.68115942029</v>
      </c>
      <c r="L248">
        <v>5282.7427536231799</v>
      </c>
      <c r="M248">
        <v>5</v>
      </c>
    </row>
    <row r="249" spans="1:13" x14ac:dyDescent="0.25">
      <c r="A249" t="s">
        <v>254</v>
      </c>
      <c r="B249">
        <v>705.99275362318804</v>
      </c>
      <c r="C249">
        <v>948.268115942029</v>
      </c>
      <c r="D249">
        <v>1744.6920289855</v>
      </c>
      <c r="E249">
        <v>2614.1485507246298</v>
      </c>
      <c r="F249">
        <v>3403.2572463768101</v>
      </c>
      <c r="G249">
        <v>4179.29347826087</v>
      </c>
      <c r="H249">
        <v>4472.9818840579701</v>
      </c>
      <c r="I249">
        <v>4378.63768115942</v>
      </c>
      <c r="J249">
        <v>4755.75</v>
      </c>
      <c r="K249">
        <v>5471.9347826086896</v>
      </c>
      <c r="L249">
        <v>4440.5144927536203</v>
      </c>
      <c r="M249">
        <v>5</v>
      </c>
    </row>
    <row r="250" spans="1:13" x14ac:dyDescent="0.25">
      <c r="A250" t="s">
        <v>255</v>
      </c>
      <c r="B250">
        <v>600.59057971014397</v>
      </c>
      <c r="C250">
        <v>918.75362318840496</v>
      </c>
      <c r="D250">
        <v>1835.77173913043</v>
      </c>
      <c r="E250">
        <v>2638.3550724637598</v>
      </c>
      <c r="F250">
        <v>3439.5724637681101</v>
      </c>
      <c r="G250">
        <v>4271.7210144927503</v>
      </c>
      <c r="H250">
        <v>4569.7355072463697</v>
      </c>
      <c r="I250">
        <v>4525.8405797101404</v>
      </c>
      <c r="J250">
        <v>4908.8115942028899</v>
      </c>
      <c r="K250">
        <v>5288.5</v>
      </c>
      <c r="L250">
        <v>4190.2137681159402</v>
      </c>
      <c r="M250">
        <v>5</v>
      </c>
    </row>
    <row r="251" spans="1:13" x14ac:dyDescent="0.25">
      <c r="A251" t="s">
        <v>256</v>
      </c>
      <c r="B251">
        <v>609.731884057971</v>
      </c>
      <c r="C251">
        <v>1008.23913043478</v>
      </c>
      <c r="D251">
        <v>1842.36594202898</v>
      </c>
      <c r="E251">
        <v>2607.75</v>
      </c>
      <c r="F251">
        <v>3395.1666666666601</v>
      </c>
      <c r="G251">
        <v>4256.1920289854997</v>
      </c>
      <c r="H251">
        <v>4638.4855072463697</v>
      </c>
      <c r="I251">
        <v>4601.6521739130403</v>
      </c>
      <c r="J251">
        <v>4949.0144927536203</v>
      </c>
      <c r="K251">
        <v>5286.7681159420199</v>
      </c>
      <c r="L251">
        <v>4383.7355072463697</v>
      </c>
      <c r="M251">
        <v>5</v>
      </c>
    </row>
    <row r="252" spans="1:13" x14ac:dyDescent="0.25">
      <c r="A252" t="s">
        <v>257</v>
      </c>
      <c r="B252">
        <v>492.84420289855001</v>
      </c>
      <c r="C252">
        <v>940.58333333333303</v>
      </c>
      <c r="D252">
        <v>1815.13405797101</v>
      </c>
      <c r="E252">
        <v>2759.5253623188401</v>
      </c>
      <c r="F252">
        <v>3584.4673913043398</v>
      </c>
      <c r="G252">
        <v>4457.9492753623099</v>
      </c>
      <c r="H252">
        <v>4814.0326086956502</v>
      </c>
      <c r="I252">
        <v>4926.8369565217299</v>
      </c>
      <c r="J252">
        <v>5022.3043478260797</v>
      </c>
      <c r="K252">
        <v>5516.0181159420199</v>
      </c>
      <c r="L252">
        <v>4575.25</v>
      </c>
      <c r="M252">
        <v>5</v>
      </c>
    </row>
    <row r="253" spans="1:13" x14ac:dyDescent="0.25">
      <c r="A253" t="s">
        <v>258</v>
      </c>
      <c r="B253">
        <v>622.67753623188401</v>
      </c>
      <c r="C253">
        <v>930.60507246376801</v>
      </c>
      <c r="D253">
        <v>1793.9855072463699</v>
      </c>
      <c r="E253">
        <v>2756.4384057971001</v>
      </c>
      <c r="F253">
        <v>3529.77173913043</v>
      </c>
      <c r="G253">
        <v>4212.7427536231799</v>
      </c>
      <c r="H253">
        <v>4481.5760869565202</v>
      </c>
      <c r="I253">
        <v>4506.4746376811499</v>
      </c>
      <c r="J253">
        <v>4736.2644927536203</v>
      </c>
      <c r="K253">
        <v>5401.1739130434698</v>
      </c>
      <c r="L253">
        <v>4366.0724637681096</v>
      </c>
      <c r="M253">
        <v>5</v>
      </c>
    </row>
    <row r="254" spans="1:13" x14ac:dyDescent="0.25">
      <c r="A254" t="s">
        <v>259</v>
      </c>
      <c r="B254">
        <v>636.20652173913004</v>
      </c>
      <c r="C254">
        <v>1003.1304347826</v>
      </c>
      <c r="D254">
        <v>1771.4275362318799</v>
      </c>
      <c r="E254">
        <v>2817.7463768115899</v>
      </c>
      <c r="F254">
        <v>3501.6702898550702</v>
      </c>
      <c r="G254">
        <v>4097.8804347825999</v>
      </c>
      <c r="H254">
        <v>4395.5724637681096</v>
      </c>
      <c r="I254">
        <v>4521.6884057971001</v>
      </c>
      <c r="J254">
        <v>4594.4710144927503</v>
      </c>
      <c r="K254">
        <v>5441.3840579710104</v>
      </c>
      <c r="L254">
        <v>4635.6086956521704</v>
      </c>
      <c r="M254">
        <v>5</v>
      </c>
    </row>
    <row r="255" spans="1:13" x14ac:dyDescent="0.25">
      <c r="A255" t="s">
        <v>260</v>
      </c>
      <c r="B255">
        <v>722.59782608695605</v>
      </c>
      <c r="C255">
        <v>1044.1050724637601</v>
      </c>
      <c r="D255">
        <v>1732.7463768115899</v>
      </c>
      <c r="E255">
        <v>2807.7427536231799</v>
      </c>
      <c r="F255">
        <v>3410.1014492753602</v>
      </c>
      <c r="G255">
        <v>3861.5181159420199</v>
      </c>
      <c r="H255">
        <v>4156.3985507246298</v>
      </c>
      <c r="I255">
        <v>4249.2246376811499</v>
      </c>
      <c r="J255">
        <v>4373.9710144927503</v>
      </c>
      <c r="K255">
        <v>5435.0724637681096</v>
      </c>
      <c r="L255">
        <v>4684.2681159420199</v>
      </c>
      <c r="M255">
        <v>5</v>
      </c>
    </row>
    <row r="256" spans="1:13" x14ac:dyDescent="0.25">
      <c r="A256" t="s">
        <v>261</v>
      </c>
      <c r="B256">
        <v>637.97826086956502</v>
      </c>
      <c r="C256">
        <v>916.08695652173901</v>
      </c>
      <c r="D256">
        <v>1696.89855072463</v>
      </c>
      <c r="E256">
        <v>2842.8369565217299</v>
      </c>
      <c r="F256">
        <v>3445.4239130434698</v>
      </c>
      <c r="G256">
        <v>3877.8079710144898</v>
      </c>
      <c r="H256">
        <v>4125.0326086956502</v>
      </c>
      <c r="I256">
        <v>4262.9384057971001</v>
      </c>
      <c r="J256">
        <v>4372.9818840579701</v>
      </c>
      <c r="K256">
        <v>5404.1050724637598</v>
      </c>
      <c r="L256">
        <v>4457.8043478260797</v>
      </c>
      <c r="M256">
        <v>5</v>
      </c>
    </row>
    <row r="257" spans="1:13" x14ac:dyDescent="0.25">
      <c r="A257" t="s">
        <v>262</v>
      </c>
      <c r="B257">
        <v>731.268115942029</v>
      </c>
      <c r="C257">
        <v>1077.6449275362299</v>
      </c>
      <c r="D257">
        <v>1773.7898550724599</v>
      </c>
      <c r="E257">
        <v>2911.4710144927499</v>
      </c>
      <c r="F257">
        <v>3478.0289855072401</v>
      </c>
      <c r="G257">
        <v>3874.0797101449198</v>
      </c>
      <c r="H257">
        <v>4166.68115942029</v>
      </c>
      <c r="I257">
        <v>4292.7101449275297</v>
      </c>
      <c r="J257">
        <v>4404.8586956521704</v>
      </c>
      <c r="K257">
        <v>5484.1884057971001</v>
      </c>
      <c r="L257">
        <v>4708.1050724637598</v>
      </c>
      <c r="M257">
        <v>5</v>
      </c>
    </row>
    <row r="258" spans="1:13" x14ac:dyDescent="0.25">
      <c r="A258" t="s">
        <v>263</v>
      </c>
      <c r="B258">
        <v>690.04347826086905</v>
      </c>
      <c r="C258">
        <v>980.231884057971</v>
      </c>
      <c r="D258">
        <v>1789.07971014492</v>
      </c>
      <c r="E258">
        <v>3037.1449275362302</v>
      </c>
      <c r="F258">
        <v>3617.7753623188401</v>
      </c>
      <c r="G258">
        <v>4036.13405797101</v>
      </c>
      <c r="H258">
        <v>4285.06884057971</v>
      </c>
      <c r="I258">
        <v>4518.4420289854997</v>
      </c>
      <c r="J258">
        <v>4537.8369565217299</v>
      </c>
      <c r="K258">
        <v>5622.86231884058</v>
      </c>
      <c r="L258">
        <v>4631.5217391304304</v>
      </c>
      <c r="M258">
        <v>5</v>
      </c>
    </row>
    <row r="259" spans="1:13" x14ac:dyDescent="0.25">
      <c r="A259" t="s">
        <v>264</v>
      </c>
      <c r="B259">
        <v>718.51086956521704</v>
      </c>
      <c r="C259">
        <v>1058.2318840579701</v>
      </c>
      <c r="D259">
        <v>1748.9275362318799</v>
      </c>
      <c r="E259">
        <v>2926.9021739130399</v>
      </c>
      <c r="F259">
        <v>3432.0398550724599</v>
      </c>
      <c r="G259">
        <v>3811.2681159420199</v>
      </c>
      <c r="H259">
        <v>4072.9130434782601</v>
      </c>
      <c r="I259">
        <v>4282.5471014492696</v>
      </c>
      <c r="J259">
        <v>4310.04347826087</v>
      </c>
      <c r="K259">
        <v>5479.9094202898495</v>
      </c>
      <c r="L259">
        <v>4727.7608695652098</v>
      </c>
      <c r="M259">
        <v>5</v>
      </c>
    </row>
    <row r="260" spans="1:13" x14ac:dyDescent="0.25">
      <c r="A260" t="s">
        <v>265</v>
      </c>
      <c r="B260">
        <v>691.43840579710104</v>
      </c>
      <c r="C260">
        <v>937.43478260869495</v>
      </c>
      <c r="D260">
        <v>1630.53623188405</v>
      </c>
      <c r="E260">
        <v>2749.2210144927499</v>
      </c>
      <c r="F260">
        <v>3300.8985507246298</v>
      </c>
      <c r="G260">
        <v>3626.0797101449198</v>
      </c>
      <c r="H260">
        <v>3873.52173913043</v>
      </c>
      <c r="I260">
        <v>3925.45652173913</v>
      </c>
      <c r="J260">
        <v>4147.4239130434698</v>
      </c>
      <c r="K260">
        <v>5444.0144927536203</v>
      </c>
      <c r="L260">
        <v>4571.7536231883996</v>
      </c>
      <c r="M260">
        <v>5</v>
      </c>
    </row>
    <row r="261" spans="1:13" x14ac:dyDescent="0.25">
      <c r="A261" t="s">
        <v>266</v>
      </c>
      <c r="B261">
        <v>776.74275362318804</v>
      </c>
      <c r="C261">
        <v>1113.17028985507</v>
      </c>
      <c r="D261">
        <v>1777.05797101449</v>
      </c>
      <c r="E261">
        <v>2934.5978260869501</v>
      </c>
      <c r="F261">
        <v>3426.3333333333298</v>
      </c>
      <c r="G261">
        <v>3765.8804347825999</v>
      </c>
      <c r="H261">
        <v>4029.1449275362302</v>
      </c>
      <c r="I261">
        <v>4233.7971014492696</v>
      </c>
      <c r="J261">
        <v>4256.4492753623099</v>
      </c>
      <c r="K261">
        <v>5486.2028985507204</v>
      </c>
      <c r="L261">
        <v>4741.1449275362302</v>
      </c>
      <c r="M261">
        <v>5</v>
      </c>
    </row>
    <row r="262" spans="1:13" x14ac:dyDescent="0.25">
      <c r="A262" t="s">
        <v>267</v>
      </c>
      <c r="B262">
        <v>767.804347826087</v>
      </c>
      <c r="C262">
        <v>1014.35144927536</v>
      </c>
      <c r="D262">
        <v>1734.94565217391</v>
      </c>
      <c r="E262">
        <v>2958.9601449275301</v>
      </c>
      <c r="F262">
        <v>3445.3478260869501</v>
      </c>
      <c r="G262">
        <v>3793.5</v>
      </c>
      <c r="H262">
        <v>4025.6449275362302</v>
      </c>
      <c r="I262">
        <v>4314.1702898550702</v>
      </c>
      <c r="J262">
        <v>4282.1521739130403</v>
      </c>
      <c r="K262">
        <v>5500.9021739130403</v>
      </c>
      <c r="L262">
        <v>4605.6413043478196</v>
      </c>
      <c r="M262">
        <v>5</v>
      </c>
    </row>
    <row r="263" spans="1:13" x14ac:dyDescent="0.25">
      <c r="A263" t="s">
        <v>268</v>
      </c>
      <c r="B263">
        <v>662.79347826086905</v>
      </c>
      <c r="C263">
        <v>1023.3804347826</v>
      </c>
      <c r="D263">
        <v>1741.19565217391</v>
      </c>
      <c r="E263">
        <v>2991.4057971014399</v>
      </c>
      <c r="F263">
        <v>3488.81884057971</v>
      </c>
      <c r="G263">
        <v>3818.3804347825999</v>
      </c>
      <c r="H263">
        <v>4077.2862318840498</v>
      </c>
      <c r="I263">
        <v>4323.7355072463697</v>
      </c>
      <c r="J263">
        <v>4313.7971014492696</v>
      </c>
      <c r="K263">
        <v>5570.2028985507204</v>
      </c>
      <c r="L263">
        <v>4827.9710144927503</v>
      </c>
      <c r="M263">
        <v>5</v>
      </c>
    </row>
    <row r="264" spans="1:13" x14ac:dyDescent="0.25">
      <c r="A264" t="s">
        <v>270</v>
      </c>
      <c r="B264">
        <v>907.81884057971001</v>
      </c>
      <c r="C264">
        <v>1222.8260869565199</v>
      </c>
      <c r="D264">
        <v>1876.11594202898</v>
      </c>
      <c r="E264">
        <v>3041.3913043478201</v>
      </c>
      <c r="F264">
        <v>3520.5724637681101</v>
      </c>
      <c r="G264">
        <v>3804.8514492753602</v>
      </c>
      <c r="H264">
        <v>4058.3478260869501</v>
      </c>
      <c r="I264">
        <v>4242.4492753623099</v>
      </c>
      <c r="J264">
        <v>4286.1992753623099</v>
      </c>
      <c r="K264">
        <v>5569.2173913043398</v>
      </c>
      <c r="L264">
        <v>4875.5144927536203</v>
      </c>
      <c r="M264">
        <v>5</v>
      </c>
    </row>
    <row r="265" spans="1:13" x14ac:dyDescent="0.25">
      <c r="A265" t="s">
        <v>271</v>
      </c>
      <c r="B265">
        <v>1068.7753623188401</v>
      </c>
      <c r="C265">
        <v>1337.45652173913</v>
      </c>
      <c r="D265">
        <v>2087.79710144927</v>
      </c>
      <c r="E265">
        <v>3283.1304347825999</v>
      </c>
      <c r="F265">
        <v>3800.11231884058</v>
      </c>
      <c r="G265">
        <v>4096.6884057971001</v>
      </c>
      <c r="H265">
        <v>4317.8840579710104</v>
      </c>
      <c r="I265">
        <v>4564.4347826086896</v>
      </c>
      <c r="J265">
        <v>4558.8949275362302</v>
      </c>
      <c r="K265">
        <v>5755.9782608695596</v>
      </c>
      <c r="L265">
        <v>4796.2355072463697</v>
      </c>
      <c r="M265">
        <v>5</v>
      </c>
    </row>
    <row r="266" spans="1:13" x14ac:dyDescent="0.25">
      <c r="A266" t="s">
        <v>272</v>
      </c>
      <c r="B266">
        <v>683.60507246376801</v>
      </c>
      <c r="C266">
        <v>1036.04710144927</v>
      </c>
      <c r="D266">
        <v>1723.5289855072399</v>
      </c>
      <c r="E266">
        <v>2929.6195652173901</v>
      </c>
      <c r="F266">
        <v>3399.6304347825999</v>
      </c>
      <c r="G266">
        <v>3673.2826086956502</v>
      </c>
      <c r="H266">
        <v>3918.7318840579701</v>
      </c>
      <c r="I266">
        <v>4141.1702898550702</v>
      </c>
      <c r="J266">
        <v>4165.5905797101404</v>
      </c>
      <c r="K266">
        <v>5542.9746376811499</v>
      </c>
      <c r="L266">
        <v>4880.1304347825999</v>
      </c>
      <c r="M266">
        <v>5</v>
      </c>
    </row>
    <row r="267" spans="1:13" x14ac:dyDescent="0.25">
      <c r="A267" t="s">
        <v>273</v>
      </c>
      <c r="B267">
        <v>714.72826086956502</v>
      </c>
      <c r="C267">
        <v>1078.4927536231801</v>
      </c>
      <c r="D267">
        <v>1804.46739130434</v>
      </c>
      <c r="E267">
        <v>3081.3115942028899</v>
      </c>
      <c r="F267">
        <v>3551.7608695652102</v>
      </c>
      <c r="G267">
        <v>3828.6304347825999</v>
      </c>
      <c r="H267">
        <v>4067.8043478260802</v>
      </c>
      <c r="I267">
        <v>4327.3949275362302</v>
      </c>
      <c r="J267">
        <v>4295.9782608695596</v>
      </c>
      <c r="K267">
        <v>5649.1775362318804</v>
      </c>
      <c r="L267">
        <v>4971.75</v>
      </c>
      <c r="M267">
        <v>5</v>
      </c>
    </row>
    <row r="268" spans="1:13" x14ac:dyDescent="0.25">
      <c r="A268" t="s">
        <v>274</v>
      </c>
    </row>
    <row r="269" spans="1:13" x14ac:dyDescent="0.25">
      <c r="A269" t="s">
        <v>275</v>
      </c>
      <c r="B269">
        <v>732.63043478260795</v>
      </c>
      <c r="C269">
        <v>1088.9275362318799</v>
      </c>
      <c r="D269">
        <v>1763.71739130434</v>
      </c>
      <c r="E269">
        <v>2977.8442028985501</v>
      </c>
      <c r="F269">
        <v>3432.4130434782601</v>
      </c>
      <c r="G269">
        <v>3679.6630434782601</v>
      </c>
      <c r="H269">
        <v>3919.1920289855002</v>
      </c>
      <c r="I269">
        <v>4137.4202898550702</v>
      </c>
      <c r="J269">
        <v>4146.3369565217299</v>
      </c>
      <c r="K269">
        <v>5458.2644927536203</v>
      </c>
      <c r="L269">
        <v>4798.1884057971001</v>
      </c>
      <c r="M269">
        <v>5</v>
      </c>
    </row>
    <row r="270" spans="1:13" x14ac:dyDescent="0.25">
      <c r="A270" t="s">
        <v>276</v>
      </c>
      <c r="B270">
        <v>996.98550724637596</v>
      </c>
      <c r="C270">
        <v>1231.73913043478</v>
      </c>
      <c r="D270">
        <v>1935.5942028985501</v>
      </c>
      <c r="E270">
        <v>3153.5724637681101</v>
      </c>
      <c r="F270">
        <v>3611.6739130434698</v>
      </c>
      <c r="G270">
        <v>3850.8007246376801</v>
      </c>
      <c r="H270">
        <v>4068.3007246376801</v>
      </c>
      <c r="I270">
        <v>4327.6521739130403</v>
      </c>
      <c r="J270">
        <v>4324.7101449275297</v>
      </c>
      <c r="K270">
        <v>5742.6956521739103</v>
      </c>
      <c r="L270">
        <v>4918.3695652173901</v>
      </c>
      <c r="M270">
        <v>5</v>
      </c>
    </row>
    <row r="271" spans="1:13" x14ac:dyDescent="0.25">
      <c r="A271" t="s">
        <v>277</v>
      </c>
      <c r="B271">
        <v>1769.70652173913</v>
      </c>
      <c r="C271">
        <v>2140.1956521739098</v>
      </c>
      <c r="D271">
        <v>2727.4057971014399</v>
      </c>
      <c r="E271">
        <v>3785.5507246376801</v>
      </c>
      <c r="F271">
        <v>4200.3079710144902</v>
      </c>
      <c r="G271">
        <v>4386.6413043478196</v>
      </c>
      <c r="H271">
        <v>4596.6594202898495</v>
      </c>
      <c r="I271">
        <v>4840.7826086956502</v>
      </c>
      <c r="J271">
        <v>4777.3405797101404</v>
      </c>
      <c r="K271">
        <v>6041.7210144927503</v>
      </c>
      <c r="L271">
        <v>5322.2246376811499</v>
      </c>
      <c r="M271">
        <v>5</v>
      </c>
    </row>
    <row r="272" spans="1:13" x14ac:dyDescent="0.25">
      <c r="A272" t="s">
        <v>278</v>
      </c>
      <c r="B272">
        <v>551.44202898550702</v>
      </c>
      <c r="C272">
        <v>921.53985507246296</v>
      </c>
      <c r="D272">
        <v>1822.9601449275301</v>
      </c>
      <c r="E272">
        <v>3239.9601449275301</v>
      </c>
      <c r="F272">
        <v>3772.79347826086</v>
      </c>
      <c r="G272">
        <v>4020.8731884057902</v>
      </c>
      <c r="H272">
        <v>4255.4855072463697</v>
      </c>
      <c r="I272">
        <v>4470.93115942029</v>
      </c>
      <c r="J272">
        <v>4523.4746376811499</v>
      </c>
      <c r="K272">
        <v>6040.0724637681096</v>
      </c>
      <c r="L272">
        <v>5115.38768115942</v>
      </c>
      <c r="M272">
        <v>5</v>
      </c>
    </row>
    <row r="273" spans="1:13" x14ac:dyDescent="0.25">
      <c r="A273" t="s">
        <v>279</v>
      </c>
      <c r="B273">
        <v>901.73550724637596</v>
      </c>
      <c r="C273">
        <v>1248.4130434782601</v>
      </c>
      <c r="D273">
        <v>1928.5724637681101</v>
      </c>
      <c r="E273">
        <v>3182.1086956521699</v>
      </c>
      <c r="F273">
        <v>3636.8586956521699</v>
      </c>
      <c r="G273">
        <v>3838.6557971014399</v>
      </c>
      <c r="H273">
        <v>4089.52173913043</v>
      </c>
      <c r="I273">
        <v>4227.7536231883996</v>
      </c>
      <c r="J273">
        <v>4301.5289855072397</v>
      </c>
      <c r="K273">
        <v>5851.2463768115904</v>
      </c>
      <c r="L273">
        <v>5245.6485507246298</v>
      </c>
      <c r="M273">
        <v>5</v>
      </c>
    </row>
    <row r="274" spans="1:13" x14ac:dyDescent="0.25">
      <c r="A274" t="s">
        <v>280</v>
      </c>
      <c r="B274">
        <v>883.14130434782601</v>
      </c>
      <c r="C274">
        <v>1143.8913043478201</v>
      </c>
      <c r="D274">
        <v>1869.9710144927501</v>
      </c>
      <c r="E274">
        <v>3160.5362318840498</v>
      </c>
      <c r="F274">
        <v>3634.9927536231799</v>
      </c>
      <c r="G274">
        <v>3843.68115942029</v>
      </c>
      <c r="H274">
        <v>4059.4057971014399</v>
      </c>
      <c r="I274">
        <v>4229.5942028985501</v>
      </c>
      <c r="J274">
        <v>4301.0905797101404</v>
      </c>
      <c r="K274">
        <v>5857.8804347825999</v>
      </c>
      <c r="L274">
        <v>5068.7318840579701</v>
      </c>
      <c r="M274">
        <v>5</v>
      </c>
    </row>
    <row r="275" spans="1:13" x14ac:dyDescent="0.25">
      <c r="A275" t="s">
        <v>282</v>
      </c>
      <c r="B275">
        <v>847.18840579710104</v>
      </c>
      <c r="C275">
        <v>1133.06884057971</v>
      </c>
      <c r="D275">
        <v>1924.0869565217299</v>
      </c>
      <c r="E275">
        <v>3325.5362318840498</v>
      </c>
      <c r="F275">
        <v>3788.7210144927499</v>
      </c>
      <c r="G275">
        <v>4015.34057971014</v>
      </c>
      <c r="H275">
        <v>4235.2572463768101</v>
      </c>
      <c r="I275">
        <v>4516.9746376811499</v>
      </c>
      <c r="J275">
        <v>4480.7862318840498</v>
      </c>
      <c r="K275">
        <v>6016.4021739130403</v>
      </c>
      <c r="L275">
        <v>5184.6956521739103</v>
      </c>
      <c r="M275">
        <v>5</v>
      </c>
    </row>
    <row r="276" spans="1:13" x14ac:dyDescent="0.25">
      <c r="A276" t="s">
        <v>283</v>
      </c>
      <c r="B276">
        <v>848.10869565217297</v>
      </c>
      <c r="C276">
        <v>1219.69565217391</v>
      </c>
      <c r="D276">
        <v>1936.4492753623099</v>
      </c>
      <c r="E276">
        <v>3250.1014492753602</v>
      </c>
      <c r="F276">
        <v>3759.29710144927</v>
      </c>
      <c r="G276">
        <v>3908.2826086956502</v>
      </c>
      <c r="H276">
        <v>4184.8115942028899</v>
      </c>
      <c r="I276">
        <v>4177.5217391304304</v>
      </c>
      <c r="J276">
        <v>4398.1268115942003</v>
      </c>
      <c r="K276">
        <v>6043.8913043478196</v>
      </c>
      <c r="L276">
        <v>5442.0760869565202</v>
      </c>
      <c r="M276">
        <v>5</v>
      </c>
    </row>
    <row r="277" spans="1:13" x14ac:dyDescent="0.25">
      <c r="A277" t="s">
        <v>284</v>
      </c>
      <c r="B277">
        <v>840.804347826087</v>
      </c>
      <c r="C277">
        <v>1114.29710144927</v>
      </c>
      <c r="D277">
        <v>1887.7898550724599</v>
      </c>
      <c r="E277">
        <v>3270.0144927536198</v>
      </c>
      <c r="F277">
        <v>3746.4420289855002</v>
      </c>
      <c r="G277">
        <v>3957.6195652173901</v>
      </c>
      <c r="H277">
        <v>4179.9202898550702</v>
      </c>
      <c r="I277">
        <v>4392.1449275362302</v>
      </c>
      <c r="J277">
        <v>4436.7427536231799</v>
      </c>
      <c r="K277">
        <v>6044.3840579710104</v>
      </c>
      <c r="L277">
        <v>5202.9130434782601</v>
      </c>
      <c r="M277">
        <v>5</v>
      </c>
    </row>
    <row r="278" spans="1:13" x14ac:dyDescent="0.25">
      <c r="A278" t="s">
        <v>285</v>
      </c>
      <c r="B278">
        <v>770.17391304347802</v>
      </c>
      <c r="C278">
        <v>1247.2463768115899</v>
      </c>
      <c r="D278">
        <v>2068.97826086956</v>
      </c>
      <c r="E278">
        <v>3531.4927536231799</v>
      </c>
      <c r="F278">
        <v>4004.6413043478201</v>
      </c>
      <c r="G278">
        <v>4209.9528985507204</v>
      </c>
      <c r="H278">
        <v>4479.1956521739103</v>
      </c>
      <c r="I278">
        <v>4710.7536231883996</v>
      </c>
      <c r="J278">
        <v>4719.2572463768101</v>
      </c>
      <c r="K278">
        <v>6279.6666666666597</v>
      </c>
      <c r="L278">
        <v>5523.4818840579701</v>
      </c>
      <c r="M278">
        <v>5</v>
      </c>
    </row>
    <row r="279" spans="1:13" x14ac:dyDescent="0.25">
      <c r="A279" t="s">
        <v>286</v>
      </c>
      <c r="B279">
        <v>754.93840579710104</v>
      </c>
      <c r="C279">
        <v>1161.68115942028</v>
      </c>
      <c r="D279">
        <v>2124.3913043478201</v>
      </c>
      <c r="E279">
        <v>3614.3478260869501</v>
      </c>
      <c r="F279">
        <v>4123.0326086956502</v>
      </c>
      <c r="G279">
        <v>4334.7210144927503</v>
      </c>
      <c r="H279">
        <v>4558.6630434782601</v>
      </c>
      <c r="I279">
        <v>4740.2463768115904</v>
      </c>
      <c r="J279">
        <v>4820.2608695652098</v>
      </c>
      <c r="K279">
        <v>6378.2572463768101</v>
      </c>
      <c r="L279">
        <v>5416.6485507246298</v>
      </c>
      <c r="M279">
        <v>5</v>
      </c>
    </row>
    <row r="280" spans="1:13" x14ac:dyDescent="0.25">
      <c r="A280" t="s">
        <v>287</v>
      </c>
      <c r="B280">
        <v>887.87681159420197</v>
      </c>
      <c r="C280">
        <v>1250.0869565217299</v>
      </c>
      <c r="D280">
        <v>2108.2826086956502</v>
      </c>
      <c r="E280">
        <v>3481.7536231884001</v>
      </c>
      <c r="F280">
        <v>3990.9384057971001</v>
      </c>
      <c r="G280">
        <v>4155.1159420289796</v>
      </c>
      <c r="H280">
        <v>4382.0978260869497</v>
      </c>
      <c r="I280">
        <v>4477.8405797101404</v>
      </c>
      <c r="J280">
        <v>4641.1014492753602</v>
      </c>
      <c r="K280">
        <v>6151.6521739130403</v>
      </c>
      <c r="L280">
        <v>5305.4130434782601</v>
      </c>
      <c r="M280">
        <v>5</v>
      </c>
    </row>
    <row r="281" spans="1:13" x14ac:dyDescent="0.25">
      <c r="A281" t="s">
        <v>288</v>
      </c>
      <c r="B281">
        <v>829.42391304347802</v>
      </c>
      <c r="C281">
        <v>1224.6666666666599</v>
      </c>
      <c r="D281">
        <v>1977.7753623188401</v>
      </c>
      <c r="E281">
        <v>3360.6014492753602</v>
      </c>
      <c r="F281">
        <v>3849.4420289855002</v>
      </c>
      <c r="G281">
        <v>4001.7862318840498</v>
      </c>
      <c r="H281">
        <v>4275.9275362318804</v>
      </c>
      <c r="I281">
        <v>4315.5652173913004</v>
      </c>
      <c r="J281">
        <v>4490.1231884057897</v>
      </c>
      <c r="K281">
        <v>6183.8079710144902</v>
      </c>
      <c r="L281">
        <v>5609.5724637681096</v>
      </c>
      <c r="M281">
        <v>5</v>
      </c>
    </row>
    <row r="282" spans="1:13" x14ac:dyDescent="0.25">
      <c r="A282" t="s">
        <v>289</v>
      </c>
      <c r="B282">
        <v>776.18115942028896</v>
      </c>
      <c r="C282">
        <v>1110.2681159420199</v>
      </c>
      <c r="D282">
        <v>1960.39855072463</v>
      </c>
      <c r="E282">
        <v>3422.36594202898</v>
      </c>
      <c r="F282">
        <v>3917.9021739130399</v>
      </c>
      <c r="G282">
        <v>4116.7753623188401</v>
      </c>
      <c r="H282">
        <v>4338.1340579710104</v>
      </c>
      <c r="I282">
        <v>4531.7536231883996</v>
      </c>
      <c r="J282">
        <v>4583.9420289854997</v>
      </c>
      <c r="K282">
        <v>6256.3079710144902</v>
      </c>
      <c r="L282">
        <v>5460.11231884058</v>
      </c>
      <c r="M282">
        <v>5</v>
      </c>
    </row>
    <row r="283" spans="1:13" x14ac:dyDescent="0.25">
      <c r="A283" t="s">
        <v>290</v>
      </c>
      <c r="B283">
        <v>880.33333333333303</v>
      </c>
      <c r="C283">
        <v>1254.46376811594</v>
      </c>
      <c r="D283">
        <v>2017.3913043478201</v>
      </c>
      <c r="E283">
        <v>3387.2173913043398</v>
      </c>
      <c r="F283">
        <v>3875.8007246376801</v>
      </c>
      <c r="G283">
        <v>3982.7572463768101</v>
      </c>
      <c r="H283">
        <v>4264.4057971014399</v>
      </c>
      <c r="I283">
        <v>4195.3478260869497</v>
      </c>
      <c r="J283">
        <v>4486.9673913043398</v>
      </c>
      <c r="K283">
        <v>6200.8804347825999</v>
      </c>
      <c r="L283">
        <v>5688.4057971014399</v>
      </c>
      <c r="M283">
        <v>5</v>
      </c>
    </row>
    <row r="284" spans="1:13" x14ac:dyDescent="0.25">
      <c r="A284" t="s">
        <v>291</v>
      </c>
      <c r="B284">
        <v>896.34782608695605</v>
      </c>
      <c r="C284">
        <v>1180.92028985507</v>
      </c>
      <c r="D284">
        <v>1981.8913043478201</v>
      </c>
      <c r="E284">
        <v>3363.5072463768101</v>
      </c>
      <c r="F284">
        <v>3876.3079710144898</v>
      </c>
      <c r="G284">
        <v>4003.3586956521699</v>
      </c>
      <c r="H284">
        <v>4211.8695652173901</v>
      </c>
      <c r="I284">
        <v>4170.9420289854997</v>
      </c>
      <c r="J284">
        <v>4471.5615942028899</v>
      </c>
      <c r="K284">
        <v>6156.8768115942003</v>
      </c>
      <c r="L284">
        <v>5408.29347826087</v>
      </c>
      <c r="M284">
        <v>5</v>
      </c>
    </row>
    <row r="285" spans="1:13" x14ac:dyDescent="0.25">
      <c r="A285" t="s">
        <v>292</v>
      </c>
      <c r="B285">
        <v>1009.69927536231</v>
      </c>
      <c r="C285">
        <v>1386.54347826086</v>
      </c>
      <c r="D285">
        <v>2359.0797101449198</v>
      </c>
      <c r="E285">
        <v>3887.4492753623099</v>
      </c>
      <c r="F285">
        <v>4388.3695652173901</v>
      </c>
      <c r="G285">
        <v>4515.0905797101404</v>
      </c>
      <c r="H285">
        <v>4738.6666666666597</v>
      </c>
      <c r="I285">
        <v>4680.1159420289796</v>
      </c>
      <c r="J285">
        <v>5028.2971014492696</v>
      </c>
      <c r="K285">
        <v>6638.6485507246298</v>
      </c>
      <c r="L285">
        <v>5860.2210144927503</v>
      </c>
      <c r="M285">
        <v>5</v>
      </c>
    </row>
    <row r="286" spans="1:13" x14ac:dyDescent="0.25">
      <c r="A286" t="s">
        <v>293</v>
      </c>
      <c r="B286">
        <v>1010.98913043478</v>
      </c>
      <c r="C286">
        <v>1483.3043478260799</v>
      </c>
      <c r="D286">
        <v>2361.7318840579701</v>
      </c>
      <c r="E286">
        <v>3836.2644927536198</v>
      </c>
      <c r="F286">
        <v>4341.6920289854997</v>
      </c>
      <c r="G286">
        <v>4459.9239130434698</v>
      </c>
      <c r="H286">
        <v>4668.9166666666597</v>
      </c>
      <c r="I286">
        <v>4581.6231884057897</v>
      </c>
      <c r="J286">
        <v>4936.1521739130403</v>
      </c>
      <c r="K286">
        <v>6531.25</v>
      </c>
      <c r="L286">
        <v>5739.6992753623099</v>
      </c>
      <c r="M286">
        <v>5</v>
      </c>
    </row>
    <row r="287" spans="1:13" x14ac:dyDescent="0.25">
      <c r="A287" t="s">
        <v>295</v>
      </c>
      <c r="B287">
        <v>953.53260869565202</v>
      </c>
      <c r="C287">
        <v>1250.92028985507</v>
      </c>
      <c r="D287">
        <v>2112.7173913043398</v>
      </c>
      <c r="E287">
        <v>3400.2101449275301</v>
      </c>
      <c r="F287">
        <v>3932.2463768115899</v>
      </c>
      <c r="G287">
        <v>4203.4492753623099</v>
      </c>
      <c r="H287">
        <v>4410.43115942029</v>
      </c>
      <c r="I287">
        <v>4250.5942028985501</v>
      </c>
      <c r="J287">
        <v>4643.4420289854997</v>
      </c>
      <c r="K287">
        <v>5959.36231884058</v>
      </c>
      <c r="L287">
        <v>5256.81884057971</v>
      </c>
      <c r="M287">
        <v>5</v>
      </c>
    </row>
    <row r="288" spans="1:13" x14ac:dyDescent="0.25">
      <c r="A288" t="s">
        <v>296</v>
      </c>
      <c r="B288">
        <v>909.93115942028999</v>
      </c>
      <c r="C288">
        <v>1307.9927536231801</v>
      </c>
      <c r="D288">
        <v>2185.2681159420199</v>
      </c>
      <c r="E288">
        <v>3550.29710144927</v>
      </c>
      <c r="F288">
        <v>4135.9202898550702</v>
      </c>
      <c r="G288">
        <v>4459.6340579710104</v>
      </c>
      <c r="H288">
        <v>4770.0253623188401</v>
      </c>
      <c r="I288">
        <v>4597.3043478260797</v>
      </c>
      <c r="J288">
        <v>4935.2318840579701</v>
      </c>
      <c r="K288">
        <v>6295.9384057971001</v>
      </c>
      <c r="L288">
        <v>5784.3152173913004</v>
      </c>
      <c r="M288">
        <v>5</v>
      </c>
    </row>
    <row r="289" spans="1:13" x14ac:dyDescent="0.25">
      <c r="A289" t="s">
        <v>297</v>
      </c>
      <c r="B289">
        <v>1093.96376811594</v>
      </c>
      <c r="C289">
        <v>1393.62318840579</v>
      </c>
      <c r="D289">
        <v>2238.6231884057902</v>
      </c>
      <c r="E289">
        <v>3374.7608695652102</v>
      </c>
      <c r="F289">
        <v>3948.0507246376801</v>
      </c>
      <c r="G289">
        <v>4404.3115942028899</v>
      </c>
      <c r="H289">
        <v>4637.8913043478196</v>
      </c>
      <c r="I289">
        <v>4480.7826086956502</v>
      </c>
      <c r="J289">
        <v>4839.13768115942</v>
      </c>
      <c r="K289">
        <v>5628.6775362318804</v>
      </c>
      <c r="L289">
        <v>4615.7644927536203</v>
      </c>
      <c r="M289">
        <v>5</v>
      </c>
    </row>
    <row r="290" spans="1:13" x14ac:dyDescent="0.25">
      <c r="A290" t="s">
        <v>298</v>
      </c>
      <c r="B290">
        <v>760.58695652173901</v>
      </c>
      <c r="C290">
        <v>1059.82971014492</v>
      </c>
      <c r="D290">
        <v>1690.46376811594</v>
      </c>
      <c r="E290">
        <v>2254.25</v>
      </c>
      <c r="F290">
        <v>3019.4456521739098</v>
      </c>
      <c r="G290">
        <v>4057.36231884058</v>
      </c>
      <c r="H290">
        <v>4523.3514492753602</v>
      </c>
      <c r="I290">
        <v>4277.6666666666597</v>
      </c>
      <c r="J290">
        <v>4755.9239130434698</v>
      </c>
      <c r="K290">
        <v>4661.4782608695596</v>
      </c>
      <c r="L290">
        <v>3576.5362318840498</v>
      </c>
      <c r="M290">
        <v>4.9963768115942004</v>
      </c>
    </row>
    <row r="291" spans="1:13" x14ac:dyDescent="0.25">
      <c r="A291" t="s">
        <v>299</v>
      </c>
      <c r="B291">
        <v>863.97826086956502</v>
      </c>
      <c r="C291">
        <v>1080.96376811594</v>
      </c>
      <c r="D291">
        <v>1814.7246376811499</v>
      </c>
      <c r="E291">
        <v>2378.9492753623099</v>
      </c>
      <c r="F291">
        <v>3182.9456521739098</v>
      </c>
      <c r="G291">
        <v>4123.1195652173901</v>
      </c>
      <c r="H291">
        <v>4429.8260869565202</v>
      </c>
      <c r="I291">
        <v>4310.4637681159402</v>
      </c>
      <c r="J291">
        <v>4726.8478260869497</v>
      </c>
      <c r="K291">
        <v>4451.3405797101404</v>
      </c>
      <c r="L291">
        <v>3278.3297101449198</v>
      </c>
      <c r="M291">
        <v>5</v>
      </c>
    </row>
    <row r="292" spans="1:13" x14ac:dyDescent="0.25">
      <c r="A292" t="s">
        <v>330</v>
      </c>
      <c r="B292">
        <v>520.61956521739103</v>
      </c>
      <c r="C292">
        <v>728.82608695652095</v>
      </c>
      <c r="D292">
        <v>1394.1847826086901</v>
      </c>
      <c r="E292">
        <v>1918.13768115942</v>
      </c>
      <c r="F292">
        <v>2633.7572463768101</v>
      </c>
      <c r="G292">
        <v>3417.8115942028899</v>
      </c>
      <c r="H292">
        <v>3663.04347826086</v>
      </c>
      <c r="I292">
        <v>3562.31884057971</v>
      </c>
      <c r="J292">
        <v>3888.6775362318799</v>
      </c>
      <c r="K292">
        <v>3896.8079710144898</v>
      </c>
      <c r="L292">
        <v>3045.3949275362302</v>
      </c>
      <c r="M292">
        <v>5</v>
      </c>
    </row>
    <row r="293" spans="1:13" x14ac:dyDescent="0.25">
      <c r="A293" t="s">
        <v>302</v>
      </c>
    </row>
    <row r="294" spans="1:13" x14ac:dyDescent="0.25">
      <c r="A294" t="s">
        <v>303</v>
      </c>
      <c r="B294">
        <v>958.213768115942</v>
      </c>
      <c r="C294">
        <v>1446.61594202898</v>
      </c>
      <c r="D294">
        <v>2187.4927536231799</v>
      </c>
      <c r="E294">
        <v>3019.8695652173901</v>
      </c>
      <c r="F294">
        <v>3577.0181159420199</v>
      </c>
      <c r="G294">
        <v>4055.3949275362302</v>
      </c>
      <c r="H294">
        <v>4399.0833333333303</v>
      </c>
      <c r="I294">
        <v>4428.5652173913004</v>
      </c>
      <c r="J294">
        <v>4795.8333333333303</v>
      </c>
      <c r="K294">
        <v>5396.8333333333303</v>
      </c>
      <c r="L294">
        <v>4543.36231884058</v>
      </c>
      <c r="M294">
        <v>5</v>
      </c>
    </row>
    <row r="295" spans="1:13" x14ac:dyDescent="0.25">
      <c r="A295" t="s">
        <v>304</v>
      </c>
      <c r="B295">
        <v>607.87318840579701</v>
      </c>
      <c r="C295">
        <v>942.72463768115904</v>
      </c>
      <c r="D295">
        <v>1783.7536231884001</v>
      </c>
      <c r="E295">
        <v>2892.9891304347798</v>
      </c>
      <c r="F295">
        <v>3542.6847826086901</v>
      </c>
      <c r="G295">
        <v>3985.6449275362302</v>
      </c>
      <c r="H295">
        <v>4248.1630434782601</v>
      </c>
      <c r="I295">
        <v>4233.1702898550702</v>
      </c>
      <c r="J295">
        <v>4635.7898550724603</v>
      </c>
      <c r="K295">
        <v>5660.7318840579701</v>
      </c>
      <c r="L295">
        <v>4651.7137681159402</v>
      </c>
      <c r="M295">
        <v>5</v>
      </c>
    </row>
    <row r="296" spans="1:13" x14ac:dyDescent="0.25">
      <c r="A296" t="s">
        <v>305</v>
      </c>
      <c r="B296">
        <v>800.58333333333303</v>
      </c>
      <c r="C296">
        <v>1055.30797101449</v>
      </c>
      <c r="D296">
        <v>1794.6739130434701</v>
      </c>
      <c r="E296">
        <v>2966.7898550724599</v>
      </c>
      <c r="F296">
        <v>3598.56884057971</v>
      </c>
      <c r="G296">
        <v>3924.3913043478201</v>
      </c>
      <c r="H296">
        <v>4174.9347826086896</v>
      </c>
      <c r="I296">
        <v>4140.8731884057897</v>
      </c>
      <c r="J296">
        <v>4432.1775362318804</v>
      </c>
      <c r="K296">
        <v>5721.36231884058</v>
      </c>
      <c r="L296">
        <v>4711.2862318840498</v>
      </c>
      <c r="M296">
        <v>5</v>
      </c>
    </row>
    <row r="297" spans="1:13" x14ac:dyDescent="0.25">
      <c r="A297" t="s">
        <v>347</v>
      </c>
      <c r="B297">
        <v>944.03985507246296</v>
      </c>
      <c r="C297">
        <v>1249.1521739130401</v>
      </c>
      <c r="D297">
        <v>1884.0072463768099</v>
      </c>
      <c r="E297">
        <v>3037.2318840579701</v>
      </c>
      <c r="F297">
        <v>3579.86594202898</v>
      </c>
      <c r="G297">
        <v>3886.8260869565202</v>
      </c>
      <c r="H297">
        <v>4177.2753623188401</v>
      </c>
      <c r="I297">
        <v>4279.1159420289796</v>
      </c>
      <c r="J297">
        <v>4412.6884057971001</v>
      </c>
      <c r="K297">
        <v>5686.6594202898495</v>
      </c>
      <c r="L297">
        <v>4894.9166666666597</v>
      </c>
      <c r="M297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51921-5D3F-2140-8F97-D97A3EE6FB04}">
  <dimension ref="A1:M298"/>
  <sheetViews>
    <sheetView topLeftCell="A268" workbookViewId="0">
      <selection activeCell="A296" sqref="A296:L296"/>
    </sheetView>
  </sheetViews>
  <sheetFormatPr baseColWidth="10" defaultRowHeight="15.75" x14ac:dyDescent="0.25"/>
  <cols>
    <col min="1" max="1" width="19.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777.23025830258302</v>
      </c>
      <c r="C2">
        <v>1079.1653136531299</v>
      </c>
      <c r="D2">
        <v>1786.8317343173401</v>
      </c>
      <c r="E2">
        <v>2892.9535055350502</v>
      </c>
      <c r="F2">
        <v>3187.2738007379999</v>
      </c>
      <c r="G2">
        <v>3347.4944649446402</v>
      </c>
      <c r="H2">
        <v>3423.9837638376298</v>
      </c>
      <c r="I2">
        <v>3507.5321033210298</v>
      </c>
      <c r="J2">
        <v>3339.4280442804402</v>
      </c>
      <c r="K2">
        <v>5094.7667896678904</v>
      </c>
      <c r="L2">
        <v>4176.16900369003</v>
      </c>
      <c r="M2">
        <v>5</v>
      </c>
    </row>
    <row r="3" spans="1:13" x14ac:dyDescent="0.25">
      <c r="A3" t="s">
        <v>14</v>
      </c>
      <c r="B3">
        <v>921.48634686346804</v>
      </c>
      <c r="C3">
        <v>1054.1837638376301</v>
      </c>
      <c r="D3">
        <v>1768.78007380073</v>
      </c>
      <c r="E3">
        <v>2841.4450184501802</v>
      </c>
      <c r="F3">
        <v>3159.88413284132</v>
      </c>
      <c r="G3">
        <v>3294.65461254612</v>
      </c>
      <c r="H3">
        <v>3364.6723247232399</v>
      </c>
      <c r="I3">
        <v>3425.1040590405901</v>
      </c>
      <c r="J3">
        <v>3320.99040590405</v>
      </c>
      <c r="K3">
        <v>4956.1040590405901</v>
      </c>
      <c r="L3">
        <v>3895.51808118081</v>
      </c>
      <c r="M3">
        <v>5</v>
      </c>
    </row>
    <row r="4" spans="1:13" x14ac:dyDescent="0.25">
      <c r="A4" t="s">
        <v>15</v>
      </c>
      <c r="B4">
        <v>849.96457564575599</v>
      </c>
      <c r="C4">
        <v>1147.8014760147601</v>
      </c>
      <c r="D4">
        <v>1819.33874538745</v>
      </c>
      <c r="E4">
        <v>2891.43468634686</v>
      </c>
      <c r="F4">
        <v>3168.5284132841298</v>
      </c>
      <c r="G4">
        <v>3332.5490774907698</v>
      </c>
      <c r="H4">
        <v>3412.5247232472302</v>
      </c>
      <c r="I4">
        <v>3531.8760147601402</v>
      </c>
      <c r="J4">
        <v>3342.4243542435402</v>
      </c>
      <c r="K4">
        <v>4990.1239852398503</v>
      </c>
      <c r="L4">
        <v>4096.39852398524</v>
      </c>
      <c r="M4">
        <v>5</v>
      </c>
    </row>
    <row r="5" spans="1:13" x14ac:dyDescent="0.25">
      <c r="A5" t="s">
        <v>327</v>
      </c>
      <c r="B5">
        <v>1056.41918819188</v>
      </c>
      <c r="C5">
        <v>1251.17638376383</v>
      </c>
      <c r="D5">
        <v>1960.0221402213999</v>
      </c>
      <c r="E5">
        <v>3072.0516605165999</v>
      </c>
      <c r="F5">
        <v>3386.1638376383698</v>
      </c>
      <c r="G5">
        <v>3542.70036900369</v>
      </c>
      <c r="H5">
        <v>3623.0538745387398</v>
      </c>
      <c r="I5">
        <v>3755.81402214022</v>
      </c>
      <c r="J5">
        <v>3598.6656826568201</v>
      </c>
      <c r="K5">
        <v>5225.2856088560802</v>
      </c>
      <c r="L5">
        <v>4119.0383763837599</v>
      </c>
      <c r="M5">
        <v>5</v>
      </c>
    </row>
    <row r="6" spans="1:13" x14ac:dyDescent="0.25">
      <c r="A6" t="s">
        <v>16</v>
      </c>
    </row>
    <row r="7" spans="1:13" x14ac:dyDescent="0.25">
      <c r="A7" t="s">
        <v>313</v>
      </c>
      <c r="B7">
        <v>1439.2885608856</v>
      </c>
      <c r="C7">
        <v>1619.10258302583</v>
      </c>
      <c r="D7">
        <v>2189.9143911439101</v>
      </c>
      <c r="E7">
        <v>3087.3033210332101</v>
      </c>
      <c r="F7">
        <v>3406.14022140221</v>
      </c>
      <c r="G7">
        <v>3526.2081180811801</v>
      </c>
      <c r="H7">
        <v>3620.7549815498101</v>
      </c>
      <c r="I7">
        <v>3666.2154981549802</v>
      </c>
      <c r="J7">
        <v>3657.0383763837599</v>
      </c>
      <c r="K7">
        <v>5115.1527675276702</v>
      </c>
      <c r="L7">
        <v>4123.9365313653097</v>
      </c>
      <c r="M7">
        <v>5</v>
      </c>
    </row>
    <row r="8" spans="1:13" x14ac:dyDescent="0.25">
      <c r="A8" t="s">
        <v>17</v>
      </c>
      <c r="B8">
        <v>924.96826568265601</v>
      </c>
      <c r="C8">
        <v>1125.6420664206601</v>
      </c>
      <c r="D8">
        <v>1825.6059040590401</v>
      </c>
      <c r="E8">
        <v>2898.8442804428</v>
      </c>
      <c r="F8">
        <v>3212.1940959409499</v>
      </c>
      <c r="G8">
        <v>3343.4147601476002</v>
      </c>
      <c r="H8">
        <v>3416.2095940959398</v>
      </c>
      <c r="I8">
        <v>3493.7638376383702</v>
      </c>
      <c r="J8">
        <v>3377.4583025830202</v>
      </c>
      <c r="K8">
        <v>5052.6214022140202</v>
      </c>
      <c r="L8">
        <v>4004.34907749077</v>
      </c>
      <c r="M8">
        <v>5</v>
      </c>
    </row>
    <row r="9" spans="1:13" x14ac:dyDescent="0.25">
      <c r="A9" t="s">
        <v>18</v>
      </c>
      <c r="B9">
        <v>841.43763837638301</v>
      </c>
      <c r="C9">
        <v>1129.6457564575601</v>
      </c>
      <c r="D9">
        <v>1786.7749077490701</v>
      </c>
      <c r="E9">
        <v>2850.43247232472</v>
      </c>
      <c r="F9">
        <v>3176.8819188191801</v>
      </c>
      <c r="G9">
        <v>3300.6885608856001</v>
      </c>
      <c r="H9">
        <v>3405.2110701106999</v>
      </c>
      <c r="I9">
        <v>3368.3158671586698</v>
      </c>
      <c r="J9">
        <v>3341.6760147601399</v>
      </c>
      <c r="K9">
        <v>5112.2597785977796</v>
      </c>
      <c r="L9">
        <v>4254.7667896678904</v>
      </c>
      <c r="M9">
        <v>5</v>
      </c>
    </row>
    <row r="10" spans="1:13" x14ac:dyDescent="0.25">
      <c r="A10" t="s">
        <v>19</v>
      </c>
      <c r="B10">
        <v>1107.73726937269</v>
      </c>
      <c r="C10">
        <v>1282.8405904059</v>
      </c>
      <c r="D10">
        <v>1951.6295202952001</v>
      </c>
      <c r="E10">
        <v>3009.4656826568198</v>
      </c>
      <c r="F10">
        <v>3342.9136531365298</v>
      </c>
      <c r="G10">
        <v>3462.6952029520198</v>
      </c>
      <c r="H10">
        <v>3536.54833948339</v>
      </c>
      <c r="I10">
        <v>3559.8774907748998</v>
      </c>
      <c r="J10">
        <v>3504.0523985239802</v>
      </c>
      <c r="K10">
        <v>5165.2664206642003</v>
      </c>
      <c r="L10">
        <v>4093.2642066420599</v>
      </c>
      <c r="M10">
        <v>5</v>
      </c>
    </row>
    <row r="11" spans="1:13" x14ac:dyDescent="0.25">
      <c r="A11" t="s">
        <v>20</v>
      </c>
      <c r="B11">
        <v>867.40295202951995</v>
      </c>
      <c r="C11">
        <v>1151.5372693726899</v>
      </c>
      <c r="D11">
        <v>1750.9092250922499</v>
      </c>
      <c r="E11">
        <v>2735.2959409594</v>
      </c>
      <c r="F11">
        <v>3085.5837638376302</v>
      </c>
      <c r="G11">
        <v>3157.8649446494401</v>
      </c>
      <c r="H11">
        <v>3307.0516605165999</v>
      </c>
      <c r="I11">
        <v>3101.7018450184501</v>
      </c>
      <c r="J11">
        <v>3280.3247232472299</v>
      </c>
      <c r="K11">
        <v>5057.64501845018</v>
      </c>
      <c r="L11">
        <v>4224.8206642066398</v>
      </c>
      <c r="M11">
        <v>5</v>
      </c>
    </row>
    <row r="12" spans="1:13" x14ac:dyDescent="0.25">
      <c r="A12" t="s">
        <v>21</v>
      </c>
    </row>
    <row r="13" spans="1:13" x14ac:dyDescent="0.25">
      <c r="A13" t="s">
        <v>22</v>
      </c>
      <c r="B13">
        <v>823.61328413284104</v>
      </c>
      <c r="C13">
        <v>1101.2273062730601</v>
      </c>
      <c r="D13">
        <v>1768.3675276752699</v>
      </c>
      <c r="E13">
        <v>2871.9409594095901</v>
      </c>
      <c r="F13">
        <v>3218.7025830258299</v>
      </c>
      <c r="G13">
        <v>3328.8095940959402</v>
      </c>
      <c r="H13">
        <v>3432.92029520295</v>
      </c>
      <c r="I13">
        <v>3377.3121771217702</v>
      </c>
      <c r="J13">
        <v>3344.3247232472299</v>
      </c>
      <c r="K13">
        <v>5176.3121771217702</v>
      </c>
      <c r="L13">
        <v>4303.3741697416899</v>
      </c>
      <c r="M13">
        <v>5</v>
      </c>
    </row>
    <row r="14" spans="1:13" x14ac:dyDescent="0.25">
      <c r="A14" t="s">
        <v>23</v>
      </c>
      <c r="B14">
        <v>1008.78376383763</v>
      </c>
      <c r="C14">
        <v>1197.81771217712</v>
      </c>
      <c r="D14">
        <v>1879.38892988929</v>
      </c>
      <c r="E14">
        <v>2996.3645756457499</v>
      </c>
      <c r="F14">
        <v>3330.37195571955</v>
      </c>
      <c r="G14">
        <v>3465.5549815498098</v>
      </c>
      <c r="H14">
        <v>3559.6442804428002</v>
      </c>
      <c r="I14">
        <v>3614.3675276752701</v>
      </c>
      <c r="J14">
        <v>3555.96014760147</v>
      </c>
      <c r="K14">
        <v>5098.3025830258302</v>
      </c>
      <c r="L14">
        <v>4093.7808118081098</v>
      </c>
      <c r="M14">
        <v>5</v>
      </c>
    </row>
    <row r="15" spans="1:13" x14ac:dyDescent="0.25">
      <c r="A15" t="s">
        <v>24</v>
      </c>
      <c r="B15">
        <v>835.14981549815502</v>
      </c>
      <c r="C15">
        <v>1115.9557195571899</v>
      </c>
      <c r="D15">
        <v>1777.91291512915</v>
      </c>
      <c r="E15">
        <v>2912.0546125461201</v>
      </c>
      <c r="F15">
        <v>3203.8302583025802</v>
      </c>
      <c r="G15">
        <v>3356.4892988929801</v>
      </c>
      <c r="H15">
        <v>3452.6228782287799</v>
      </c>
      <c r="I15">
        <v>3550.6686346863398</v>
      </c>
      <c r="J15">
        <v>3393.4929889298801</v>
      </c>
      <c r="K15">
        <v>5190.28265682656</v>
      </c>
      <c r="L15">
        <v>4286.1977859778599</v>
      </c>
      <c r="M15">
        <v>5</v>
      </c>
    </row>
    <row r="16" spans="1:13" x14ac:dyDescent="0.25">
      <c r="A16" t="s">
        <v>25</v>
      </c>
      <c r="B16">
        <v>974.47822878228703</v>
      </c>
      <c r="C16">
        <v>1165.5535055350499</v>
      </c>
      <c r="D16">
        <v>1859.01697416974</v>
      </c>
      <c r="E16">
        <v>2994.2642066420599</v>
      </c>
      <c r="F16">
        <v>3350.1490774907702</v>
      </c>
      <c r="G16">
        <v>3469.9387453874501</v>
      </c>
      <c r="H16">
        <v>3554.9520295202901</v>
      </c>
      <c r="I16">
        <v>3561.3933579335699</v>
      </c>
      <c r="J16">
        <v>3529.12324723247</v>
      </c>
      <c r="K16">
        <v>5250.3911439114299</v>
      </c>
      <c r="L16">
        <v>4195.9424354243502</v>
      </c>
      <c r="M16">
        <v>5</v>
      </c>
    </row>
    <row r="17" spans="1:13" x14ac:dyDescent="0.25">
      <c r="A17" t="s">
        <v>27</v>
      </c>
      <c r="B17">
        <v>1687.0088560885599</v>
      </c>
      <c r="C17">
        <v>1909.6723247232401</v>
      </c>
      <c r="D17">
        <v>2543.5321033210298</v>
      </c>
      <c r="E17">
        <v>3497.97343173431</v>
      </c>
      <c r="F17">
        <v>3863.7099630996299</v>
      </c>
      <c r="G17">
        <v>3942.0014760147601</v>
      </c>
      <c r="H17">
        <v>4033.6140221402202</v>
      </c>
      <c r="I17">
        <v>4016.3114391143899</v>
      </c>
      <c r="J17">
        <v>4068.1778597785901</v>
      </c>
      <c r="K17">
        <v>5447.8715867158598</v>
      </c>
      <c r="L17">
        <v>4406.3999999999996</v>
      </c>
      <c r="M17">
        <v>5</v>
      </c>
    </row>
    <row r="18" spans="1:13" x14ac:dyDescent="0.25">
      <c r="A18" t="s">
        <v>28</v>
      </c>
      <c r="B18">
        <v>1065.3763837638301</v>
      </c>
      <c r="C18">
        <v>1355.8523985239799</v>
      </c>
      <c r="D18">
        <v>1964.83985239852</v>
      </c>
      <c r="E18">
        <v>3043.3785977859702</v>
      </c>
      <c r="F18">
        <v>3369.8428044280399</v>
      </c>
      <c r="G18">
        <v>3498.9328413284102</v>
      </c>
      <c r="H18">
        <v>3619.2900369003601</v>
      </c>
      <c r="I18">
        <v>3650.8088560885599</v>
      </c>
      <c r="J18">
        <v>3600.74391143911</v>
      </c>
      <c r="K18">
        <v>5285.7785977859703</v>
      </c>
      <c r="L18">
        <v>4424.8081180811796</v>
      </c>
      <c r="M18">
        <v>5</v>
      </c>
    </row>
    <row r="19" spans="1:13" x14ac:dyDescent="0.25">
      <c r="A19" t="s">
        <v>29</v>
      </c>
      <c r="B19">
        <v>1268.60811808118</v>
      </c>
      <c r="C19">
        <v>1463.92029520295</v>
      </c>
      <c r="D19">
        <v>2096.17269372693</v>
      </c>
      <c r="E19">
        <v>3142.7099630996299</v>
      </c>
      <c r="F19">
        <v>3505.4664206642001</v>
      </c>
      <c r="G19">
        <v>3615.4450184501802</v>
      </c>
      <c r="H19">
        <v>3728.4199261992599</v>
      </c>
      <c r="I19">
        <v>3730.9476014760098</v>
      </c>
      <c r="J19">
        <v>3782.98671586715</v>
      </c>
      <c r="K19">
        <v>5298.6236162361602</v>
      </c>
      <c r="L19">
        <v>4298.4664206642001</v>
      </c>
      <c r="M19">
        <v>5</v>
      </c>
    </row>
    <row r="20" spans="1:13" x14ac:dyDescent="0.25">
      <c r="A20" t="s">
        <v>30</v>
      </c>
      <c r="B20">
        <v>957.593357933579</v>
      </c>
      <c r="C20">
        <v>1157.81992619926</v>
      </c>
      <c r="D20">
        <v>1850.7084870848701</v>
      </c>
      <c r="E20">
        <v>2988.96383763837</v>
      </c>
      <c r="F20">
        <v>3344.6782287822798</v>
      </c>
      <c r="G20">
        <v>3453.4833948339401</v>
      </c>
      <c r="H20">
        <v>3536.1276752767499</v>
      </c>
      <c r="I20">
        <v>3519.9011070110701</v>
      </c>
      <c r="J20">
        <v>3507.2243542435399</v>
      </c>
      <c r="K20">
        <v>5260.7859778597704</v>
      </c>
      <c r="L20">
        <v>4217.0952029520204</v>
      </c>
      <c r="M20">
        <v>5</v>
      </c>
    </row>
    <row r="21" spans="1:13" x14ac:dyDescent="0.25">
      <c r="A21" t="s">
        <v>31</v>
      </c>
      <c r="B21">
        <v>913.97638376383702</v>
      </c>
      <c r="C21">
        <v>1209.36531365313</v>
      </c>
      <c r="D21">
        <v>1862.3099630996301</v>
      </c>
      <c r="E21">
        <v>2955.81402214022</v>
      </c>
      <c r="F21">
        <v>3319.7232472324699</v>
      </c>
      <c r="G21">
        <v>3409.4369003689999</v>
      </c>
      <c r="H21">
        <v>3537.5431734317299</v>
      </c>
      <c r="I21">
        <v>3443.5763837638301</v>
      </c>
      <c r="J21">
        <v>3480.57490774907</v>
      </c>
      <c r="K21">
        <v>5297.2804428044201</v>
      </c>
      <c r="L21">
        <v>4423.3232472324698</v>
      </c>
      <c r="M21">
        <v>5</v>
      </c>
    </row>
    <row r="22" spans="1:13" x14ac:dyDescent="0.25">
      <c r="A22" t="s">
        <v>32</v>
      </c>
      <c r="B22">
        <v>951.39261992619902</v>
      </c>
      <c r="C22">
        <v>1156.81328413284</v>
      </c>
      <c r="D22">
        <v>1872.30848708487</v>
      </c>
      <c r="E22">
        <v>3022.2774907748999</v>
      </c>
      <c r="F22">
        <v>3412.0428044280402</v>
      </c>
      <c r="G22">
        <v>3499.0878228782199</v>
      </c>
      <c r="H22">
        <v>3581.6110701107</v>
      </c>
      <c r="I22">
        <v>3486.01328413284</v>
      </c>
      <c r="J22">
        <v>3557.2295202952</v>
      </c>
      <c r="K22">
        <v>5332.3881918819097</v>
      </c>
      <c r="L22">
        <v>4291.0671586715798</v>
      </c>
      <c r="M22">
        <v>5</v>
      </c>
    </row>
    <row r="23" spans="1:13" x14ac:dyDescent="0.25">
      <c r="A23" t="s">
        <v>331</v>
      </c>
      <c r="B23">
        <v>1018.91660516605</v>
      </c>
      <c r="C23">
        <v>1208.85756457564</v>
      </c>
      <c r="D23">
        <v>1911.1852398523899</v>
      </c>
      <c r="E23">
        <v>3032.7926199261901</v>
      </c>
      <c r="F23">
        <v>3419.59409594095</v>
      </c>
      <c r="G23">
        <v>3489.2516605166002</v>
      </c>
      <c r="H23">
        <v>3587.93726937269</v>
      </c>
      <c r="I23">
        <v>3396.23911439114</v>
      </c>
      <c r="J23">
        <v>3574.3845018450102</v>
      </c>
      <c r="K23">
        <v>5371.3579335793302</v>
      </c>
      <c r="L23">
        <v>4272.3313653136502</v>
      </c>
      <c r="M23">
        <v>5</v>
      </c>
    </row>
    <row r="24" spans="1:13" x14ac:dyDescent="0.25">
      <c r="A24" t="s">
        <v>33</v>
      </c>
      <c r="B24">
        <v>1005.62287822878</v>
      </c>
      <c r="C24">
        <v>1325.6900369003599</v>
      </c>
      <c r="D24">
        <v>2015.72693726937</v>
      </c>
      <c r="E24">
        <v>3180.7202952029502</v>
      </c>
      <c r="F24">
        <v>3568.2250922509202</v>
      </c>
      <c r="G24">
        <v>3647.1306273062701</v>
      </c>
      <c r="H24">
        <v>3830.1380073800701</v>
      </c>
      <c r="I24">
        <v>3590.7660516605101</v>
      </c>
      <c r="J24">
        <v>3800.5926199261999</v>
      </c>
      <c r="K24">
        <v>5782.08708487084</v>
      </c>
      <c r="L24">
        <v>4894.1217712177104</v>
      </c>
      <c r="M24">
        <v>5</v>
      </c>
    </row>
    <row r="25" spans="1:13" x14ac:dyDescent="0.25">
      <c r="A25" t="s">
        <v>34</v>
      </c>
      <c r="B25">
        <v>998.72546125461201</v>
      </c>
      <c r="C25">
        <v>1202.18007380073</v>
      </c>
      <c r="D25">
        <v>1895.6236162361599</v>
      </c>
      <c r="E25">
        <v>3018.9549815498099</v>
      </c>
      <c r="F25">
        <v>3410.7261992619901</v>
      </c>
      <c r="G25">
        <v>3485.8833948339402</v>
      </c>
      <c r="H25">
        <v>3584.71734317343</v>
      </c>
      <c r="I25">
        <v>3448.1785977859699</v>
      </c>
      <c r="J25">
        <v>3589.8863468634599</v>
      </c>
      <c r="K25">
        <v>5287.0214022140199</v>
      </c>
      <c r="L25">
        <v>4259.5158671586696</v>
      </c>
      <c r="M25">
        <v>5</v>
      </c>
    </row>
    <row r="26" spans="1:13" x14ac:dyDescent="0.25">
      <c r="A26" t="s">
        <v>35</v>
      </c>
      <c r="B26">
        <v>1343.0782287822799</v>
      </c>
      <c r="C26">
        <v>1646.36900369003</v>
      </c>
      <c r="D26">
        <v>2427.3461254612498</v>
      </c>
      <c r="E26">
        <v>3505.8036900369002</v>
      </c>
      <c r="F26">
        <v>3891.5867158671499</v>
      </c>
      <c r="G26">
        <v>3973.7630996309899</v>
      </c>
      <c r="H26">
        <v>4127.3616236162297</v>
      </c>
      <c r="I26">
        <v>3974.4767527675199</v>
      </c>
      <c r="J26">
        <v>4233.9675276752696</v>
      </c>
      <c r="K26">
        <v>5628.18597785977</v>
      </c>
      <c r="L26">
        <v>4603.2132841328403</v>
      </c>
      <c r="M26">
        <v>5</v>
      </c>
    </row>
    <row r="27" spans="1:13" x14ac:dyDescent="0.25">
      <c r="A27" t="s">
        <v>332</v>
      </c>
      <c r="B27">
        <v>1064.16679021497</v>
      </c>
      <c r="C27">
        <v>1348.73387694588</v>
      </c>
      <c r="D27">
        <v>2065.1697553743502</v>
      </c>
      <c r="E27">
        <v>3338.1927353595202</v>
      </c>
      <c r="F27">
        <v>3732.6723498888</v>
      </c>
      <c r="G27">
        <v>3818.2616753150401</v>
      </c>
      <c r="H27">
        <v>4023.7887323943601</v>
      </c>
      <c r="I27">
        <v>3717.64121571534</v>
      </c>
      <c r="J27">
        <v>3985.2698295033301</v>
      </c>
      <c r="K27">
        <v>5849.3143068939899</v>
      </c>
      <c r="L27">
        <v>4949.8650852483297</v>
      </c>
      <c r="M27">
        <v>5</v>
      </c>
    </row>
    <row r="28" spans="1:13" x14ac:dyDescent="0.25">
      <c r="A28" t="s">
        <v>36</v>
      </c>
      <c r="B28">
        <v>944.10332103321002</v>
      </c>
      <c r="C28">
        <v>1157.6405904059</v>
      </c>
      <c r="D28">
        <v>1875.0745387453801</v>
      </c>
      <c r="E28">
        <v>3069.0922509225002</v>
      </c>
      <c r="F28">
        <v>3472.8125461254599</v>
      </c>
      <c r="G28">
        <v>3540.0007380073798</v>
      </c>
      <c r="H28">
        <v>3640.6612546125398</v>
      </c>
      <c r="I28">
        <v>3451.32841328413</v>
      </c>
      <c r="J28">
        <v>3646.7047970479698</v>
      </c>
      <c r="K28">
        <v>5350.3490774907696</v>
      </c>
      <c r="L28">
        <v>4385.9793357933504</v>
      </c>
      <c r="M28">
        <v>5</v>
      </c>
    </row>
    <row r="29" spans="1:13" x14ac:dyDescent="0.25">
      <c r="A29" t="s">
        <v>37</v>
      </c>
      <c r="B29">
        <v>849.10922509224997</v>
      </c>
      <c r="C29">
        <v>1147.4907749077399</v>
      </c>
      <c r="D29">
        <v>1838.90332103321</v>
      </c>
      <c r="E29">
        <v>3042.5756457564498</v>
      </c>
      <c r="F29">
        <v>3423.24280442804</v>
      </c>
      <c r="G29">
        <v>3484.95055350553</v>
      </c>
      <c r="H29">
        <v>3634.6560885608801</v>
      </c>
      <c r="I29">
        <v>3401.1852398523902</v>
      </c>
      <c r="J29">
        <v>3562.9099630996302</v>
      </c>
      <c r="K29">
        <v>5412.0014760147596</v>
      </c>
      <c r="L29">
        <v>4678.2014760147604</v>
      </c>
      <c r="M29">
        <v>5</v>
      </c>
    </row>
    <row r="30" spans="1:13" x14ac:dyDescent="0.25">
      <c r="A30" t="s">
        <v>38</v>
      </c>
      <c r="B30">
        <v>1102.0678966789601</v>
      </c>
      <c r="C30">
        <v>1357.8420664206601</v>
      </c>
      <c r="D30">
        <v>2117.2280442804399</v>
      </c>
      <c r="E30">
        <v>3287.9025830258302</v>
      </c>
      <c r="F30">
        <v>3678.6988929889299</v>
      </c>
      <c r="G30">
        <v>3754.55793357933</v>
      </c>
      <c r="H30">
        <v>3877.9992619926202</v>
      </c>
      <c r="I30">
        <v>3685.8642066420598</v>
      </c>
      <c r="J30">
        <v>3928.9852398523899</v>
      </c>
      <c r="K30">
        <v>5541.9712177121701</v>
      </c>
      <c r="L30">
        <v>4563.8376383763798</v>
      </c>
      <c r="M30">
        <v>5</v>
      </c>
    </row>
    <row r="31" spans="1:13" x14ac:dyDescent="0.25">
      <c r="A31" t="s">
        <v>39</v>
      </c>
      <c r="B31">
        <v>913.92546125461195</v>
      </c>
      <c r="C31">
        <v>1204.58450184501</v>
      </c>
      <c r="D31">
        <v>1877.4258302583</v>
      </c>
      <c r="E31">
        <v>2991.1926199261902</v>
      </c>
      <c r="F31">
        <v>3365.3837638376299</v>
      </c>
      <c r="G31">
        <v>3493.0715867158601</v>
      </c>
      <c r="H31">
        <v>3655.1306273062701</v>
      </c>
      <c r="I31">
        <v>3409.8450184501799</v>
      </c>
      <c r="J31">
        <v>3584.2118081180802</v>
      </c>
      <c r="K31">
        <v>5191.3011070110697</v>
      </c>
      <c r="L31">
        <v>4416.6797047970404</v>
      </c>
      <c r="M31">
        <v>5</v>
      </c>
    </row>
    <row r="32" spans="1:13" x14ac:dyDescent="0.25">
      <c r="A32" t="s">
        <v>40</v>
      </c>
      <c r="B32">
        <v>786.65461254612501</v>
      </c>
      <c r="C32">
        <v>1042.4265682656801</v>
      </c>
      <c r="D32">
        <v>1719.0214022140201</v>
      </c>
      <c r="E32">
        <v>2818.6848708487</v>
      </c>
      <c r="F32">
        <v>3272.4863468634599</v>
      </c>
      <c r="G32">
        <v>3436.5955719557201</v>
      </c>
      <c r="H32">
        <v>3582.6988929889299</v>
      </c>
      <c r="I32">
        <v>3243.10996309963</v>
      </c>
      <c r="J32">
        <v>3436.2081180811801</v>
      </c>
      <c r="K32">
        <v>5280.9188191881904</v>
      </c>
      <c r="L32">
        <v>4457.7195571955699</v>
      </c>
      <c r="M32">
        <v>5</v>
      </c>
    </row>
    <row r="33" spans="1:13" x14ac:dyDescent="0.25">
      <c r="A33" t="s">
        <v>41</v>
      </c>
      <c r="B33">
        <v>967.34243542435399</v>
      </c>
      <c r="C33">
        <v>1175.09667896678</v>
      </c>
      <c r="D33">
        <v>1913.82730627306</v>
      </c>
      <c r="E33">
        <v>3003.3830258302501</v>
      </c>
      <c r="F33">
        <v>3483.8022140221401</v>
      </c>
      <c r="G33">
        <v>3734.0442804427998</v>
      </c>
      <c r="H33">
        <v>3854.1785977859699</v>
      </c>
      <c r="I33">
        <v>3560.8265682656802</v>
      </c>
      <c r="J33">
        <v>3834.2221402214</v>
      </c>
      <c r="K33">
        <v>5390.4354243542402</v>
      </c>
      <c r="L33">
        <v>4297.2715867158604</v>
      </c>
      <c r="M33">
        <v>5</v>
      </c>
    </row>
    <row r="34" spans="1:13" x14ac:dyDescent="0.25">
      <c r="A34" t="s">
        <v>333</v>
      </c>
      <c r="B34">
        <v>834.91586715867095</v>
      </c>
      <c r="C34">
        <v>950.07453874538703</v>
      </c>
      <c r="D34">
        <v>1546.68044280442</v>
      </c>
      <c r="E34">
        <v>2384.6273062730602</v>
      </c>
      <c r="F34">
        <v>2838.3874538745299</v>
      </c>
      <c r="G34">
        <v>3158.65461254612</v>
      </c>
      <c r="H34">
        <v>3247.97343173431</v>
      </c>
      <c r="I34">
        <v>2953.3874538745299</v>
      </c>
      <c r="J34">
        <v>3169.32841328413</v>
      </c>
      <c r="K34">
        <v>4266.9350553505501</v>
      </c>
      <c r="L34">
        <v>2986.6634686346802</v>
      </c>
      <c r="M34">
        <v>4.9977859778597704</v>
      </c>
    </row>
    <row r="35" spans="1:13" x14ac:dyDescent="0.25">
      <c r="A35" t="s">
        <v>44</v>
      </c>
      <c r="B35">
        <v>945.97121771217701</v>
      </c>
      <c r="C35">
        <v>1188.0553505534999</v>
      </c>
      <c r="D35">
        <v>1897.76088560885</v>
      </c>
      <c r="E35">
        <v>2976.2132841328398</v>
      </c>
      <c r="F35">
        <v>3500.6103321033202</v>
      </c>
      <c r="G35">
        <v>3917.4391143911398</v>
      </c>
      <c r="H35">
        <v>4125.33579335793</v>
      </c>
      <c r="I35">
        <v>3777.3328413284098</v>
      </c>
      <c r="J35">
        <v>3974.8258302582999</v>
      </c>
      <c r="K35">
        <v>5727.3940959409501</v>
      </c>
      <c r="L35">
        <v>4591.8863468634599</v>
      </c>
      <c r="M35">
        <v>4.9579335793357897</v>
      </c>
    </row>
    <row r="36" spans="1:13" x14ac:dyDescent="0.25">
      <c r="A36" t="s">
        <v>45</v>
      </c>
      <c r="B36">
        <v>852.01918819188097</v>
      </c>
      <c r="C36">
        <v>1067.47896678966</v>
      </c>
      <c r="D36">
        <v>1674.7690036900301</v>
      </c>
      <c r="E36">
        <v>2566.4619926199198</v>
      </c>
      <c r="F36">
        <v>3040.5099630996301</v>
      </c>
      <c r="G36">
        <v>3416.0774907749001</v>
      </c>
      <c r="H36">
        <v>3607.4177121771199</v>
      </c>
      <c r="I36">
        <v>3310.6671586715802</v>
      </c>
      <c r="J36">
        <v>3488.42509225092</v>
      </c>
      <c r="K36">
        <v>4842.2103321033201</v>
      </c>
      <c r="L36">
        <v>3712.7107011070102</v>
      </c>
      <c r="M36">
        <v>4.9726937269372602</v>
      </c>
    </row>
    <row r="37" spans="1:13" x14ac:dyDescent="0.25">
      <c r="A37" t="s">
        <v>46</v>
      </c>
      <c r="B37">
        <v>1073.00295202952</v>
      </c>
      <c r="C37">
        <v>1202.0944649446401</v>
      </c>
      <c r="D37">
        <v>1910.3143911439099</v>
      </c>
      <c r="E37">
        <v>2954.0819188191799</v>
      </c>
      <c r="F37">
        <v>3492.0029520295202</v>
      </c>
      <c r="G37">
        <v>3874.2516605166002</v>
      </c>
      <c r="H37">
        <v>4018.0767527675198</v>
      </c>
      <c r="I37">
        <v>3671.6354243542401</v>
      </c>
      <c r="J37">
        <v>3980.3365313653098</v>
      </c>
      <c r="K37">
        <v>5565.07970479704</v>
      </c>
      <c r="L37">
        <v>4191.4981549815502</v>
      </c>
      <c r="M37">
        <v>4.9771217712177096</v>
      </c>
    </row>
    <row r="38" spans="1:13" x14ac:dyDescent="0.25">
      <c r="A38" t="s">
        <v>47</v>
      </c>
      <c r="B38">
        <v>802.863468634686</v>
      </c>
      <c r="C38">
        <v>1051.86420664206</v>
      </c>
      <c r="D38">
        <v>1684.50553505535</v>
      </c>
      <c r="E38">
        <v>2669.70774907749</v>
      </c>
      <c r="F38">
        <v>3111.82361623616</v>
      </c>
      <c r="G38">
        <v>3381.1453874538702</v>
      </c>
      <c r="H38">
        <v>3567.5232472324701</v>
      </c>
      <c r="I38">
        <v>3271.9940959409601</v>
      </c>
      <c r="J38">
        <v>3478.6819188191798</v>
      </c>
      <c r="K38">
        <v>5061.4236162361603</v>
      </c>
      <c r="L38">
        <v>4144.5055350553503</v>
      </c>
      <c r="M38">
        <v>4.9889298892988903</v>
      </c>
    </row>
    <row r="39" spans="1:13" x14ac:dyDescent="0.25">
      <c r="A39" t="s">
        <v>48</v>
      </c>
      <c r="B39">
        <v>1054.80664206642</v>
      </c>
      <c r="C39">
        <v>1190.2118081180799</v>
      </c>
      <c r="D39">
        <v>1807.59852398524</v>
      </c>
      <c r="E39">
        <v>2694.9712177121701</v>
      </c>
      <c r="F39">
        <v>3175.57859778597</v>
      </c>
      <c r="G39">
        <v>3517.2154981549802</v>
      </c>
      <c r="H39">
        <v>3661.8752767527599</v>
      </c>
      <c r="I39">
        <v>3429.4671586715799</v>
      </c>
      <c r="J39">
        <v>3658.3616236162302</v>
      </c>
      <c r="K39">
        <v>4942.5357933579298</v>
      </c>
      <c r="L39">
        <v>3841.8405904059</v>
      </c>
      <c r="M39">
        <v>5</v>
      </c>
    </row>
    <row r="40" spans="1:13" x14ac:dyDescent="0.25">
      <c r="A40" t="s">
        <v>49</v>
      </c>
      <c r="B40">
        <v>900.79040590405896</v>
      </c>
      <c r="C40">
        <v>1156.1918819188099</v>
      </c>
      <c r="D40">
        <v>1813.70110701107</v>
      </c>
      <c r="E40">
        <v>2851.82730627306</v>
      </c>
      <c r="F40">
        <v>3305.11586715867</v>
      </c>
      <c r="G40">
        <v>3559.7830258302502</v>
      </c>
      <c r="H40">
        <v>3751.6774907749</v>
      </c>
      <c r="I40">
        <v>3457.5630996309901</v>
      </c>
      <c r="J40">
        <v>3661.2228782287798</v>
      </c>
      <c r="K40">
        <v>5274.9690036900301</v>
      </c>
      <c r="L40">
        <v>4282.2273062730601</v>
      </c>
      <c r="M40">
        <v>4.9940959409594097</v>
      </c>
    </row>
    <row r="41" spans="1:13" x14ac:dyDescent="0.25">
      <c r="A41" t="s">
        <v>50</v>
      </c>
      <c r="B41">
        <v>901.37416974169696</v>
      </c>
      <c r="C41">
        <v>1053.1321033210299</v>
      </c>
      <c r="D41">
        <v>1730.55202952029</v>
      </c>
      <c r="E41">
        <v>2739.4162361623598</v>
      </c>
      <c r="F41">
        <v>3199.0656826568202</v>
      </c>
      <c r="G41">
        <v>3413.9394833948299</v>
      </c>
      <c r="H41">
        <v>3518.4531365313601</v>
      </c>
      <c r="I41">
        <v>3231.1468634686298</v>
      </c>
      <c r="J41">
        <v>3491.1247232472301</v>
      </c>
      <c r="K41">
        <v>5167.2804428044201</v>
      </c>
      <c r="L41">
        <v>3985.1638376383698</v>
      </c>
      <c r="M41">
        <v>4.9977859778597704</v>
      </c>
    </row>
    <row r="42" spans="1:13" x14ac:dyDescent="0.25">
      <c r="A42" t="s">
        <v>51</v>
      </c>
      <c r="B42">
        <v>803.77785977859696</v>
      </c>
      <c r="C42">
        <v>970.67453874538705</v>
      </c>
      <c r="D42">
        <v>1627.2937269372601</v>
      </c>
      <c r="E42">
        <v>2639.4974169741699</v>
      </c>
      <c r="F42">
        <v>3073.37195571955</v>
      </c>
      <c r="G42">
        <v>3279.9815498154899</v>
      </c>
      <c r="H42">
        <v>3374.6442804428002</v>
      </c>
      <c r="I42">
        <v>3138.6405904059002</v>
      </c>
      <c r="J42">
        <v>3326.7321033210301</v>
      </c>
      <c r="K42">
        <v>4985.4649446494404</v>
      </c>
      <c r="L42">
        <v>3836.85018450184</v>
      </c>
      <c r="M42">
        <v>4.9977859778597704</v>
      </c>
    </row>
    <row r="43" spans="1:13" x14ac:dyDescent="0.25">
      <c r="A43" t="s">
        <v>335</v>
      </c>
      <c r="B43">
        <v>715.85313653136495</v>
      </c>
      <c r="C43">
        <v>971.90405904059003</v>
      </c>
      <c r="D43">
        <v>1605.4369003689999</v>
      </c>
      <c r="E43">
        <v>2675.3033210332101</v>
      </c>
      <c r="F43">
        <v>3034.9535055350502</v>
      </c>
      <c r="G43">
        <v>3231.0413284132801</v>
      </c>
      <c r="H43">
        <v>3345.2169741697398</v>
      </c>
      <c r="I43">
        <v>3277.96014760147</v>
      </c>
      <c r="J43">
        <v>3245.0184501845001</v>
      </c>
      <c r="K43">
        <v>4954.8177121771196</v>
      </c>
      <c r="L43">
        <v>4022.7284132841301</v>
      </c>
      <c r="M43">
        <v>4.9970479704797004</v>
      </c>
    </row>
    <row r="44" spans="1:13" x14ac:dyDescent="0.25">
      <c r="A44" t="s">
        <v>52</v>
      </c>
      <c r="B44">
        <v>735.90405904059003</v>
      </c>
      <c r="C44">
        <v>890.44575645756402</v>
      </c>
      <c r="D44">
        <v>1501.9955719557099</v>
      </c>
      <c r="E44">
        <v>2428.5025830258301</v>
      </c>
      <c r="F44">
        <v>2803.60516605166</v>
      </c>
      <c r="G44">
        <v>2955.8487084870799</v>
      </c>
      <c r="H44">
        <v>3047.60147601476</v>
      </c>
      <c r="I44">
        <v>2828.5107011070099</v>
      </c>
      <c r="J44">
        <v>3013.0996309963002</v>
      </c>
      <c r="K44">
        <v>4430.8922509225004</v>
      </c>
      <c r="L44">
        <v>3391.6892988929799</v>
      </c>
      <c r="M44">
        <v>5</v>
      </c>
    </row>
    <row r="45" spans="1:13" x14ac:dyDescent="0.25">
      <c r="A45" t="s">
        <v>53</v>
      </c>
      <c r="B45">
        <v>729.43468634686303</v>
      </c>
      <c r="C45">
        <v>987.80664206641995</v>
      </c>
      <c r="D45">
        <v>1612.70036900369</v>
      </c>
      <c r="E45">
        <v>2652.8398523985202</v>
      </c>
      <c r="F45">
        <v>3025.3630996309898</v>
      </c>
      <c r="G45">
        <v>3198.5490774907698</v>
      </c>
      <c r="H45">
        <v>3319.9977859778601</v>
      </c>
      <c r="I45">
        <v>3197.90701107011</v>
      </c>
      <c r="J45">
        <v>3233.6686346863398</v>
      </c>
      <c r="K45">
        <v>4938.9889298892904</v>
      </c>
      <c r="L45">
        <v>4003.1918819188099</v>
      </c>
      <c r="M45">
        <v>5</v>
      </c>
    </row>
    <row r="46" spans="1:13" x14ac:dyDescent="0.25">
      <c r="A46" t="s">
        <v>336</v>
      </c>
    </row>
    <row r="47" spans="1:13" x14ac:dyDescent="0.25">
      <c r="A47" t="s">
        <v>315</v>
      </c>
    </row>
    <row r="48" spans="1:13" x14ac:dyDescent="0.25">
      <c r="A48" t="s">
        <v>56</v>
      </c>
      <c r="B48">
        <v>857.12324723247195</v>
      </c>
      <c r="C48">
        <v>1003.6811808118</v>
      </c>
      <c r="D48">
        <v>1635.59778597785</v>
      </c>
      <c r="E48">
        <v>2658.8398523985202</v>
      </c>
      <c r="F48">
        <v>2994.2915129151202</v>
      </c>
      <c r="G48">
        <v>3146.18597785977</v>
      </c>
      <c r="H48">
        <v>3208.9778597785898</v>
      </c>
      <c r="I48">
        <v>3213.7564575645702</v>
      </c>
      <c r="J48">
        <v>3148.0885608856001</v>
      </c>
      <c r="K48">
        <v>4768.8132841328397</v>
      </c>
      <c r="L48">
        <v>3650.0649446494399</v>
      </c>
      <c r="M48">
        <v>5</v>
      </c>
    </row>
    <row r="49" spans="1:13" x14ac:dyDescent="0.25">
      <c r="A49" t="s">
        <v>57</v>
      </c>
      <c r="B49">
        <v>702.583763837638</v>
      </c>
      <c r="C49">
        <v>973.16605166051602</v>
      </c>
      <c r="D49">
        <v>1625.68782287822</v>
      </c>
      <c r="E49">
        <v>2708.2022140221402</v>
      </c>
      <c r="F49">
        <v>3003.30184501845</v>
      </c>
      <c r="G49">
        <v>3167.8</v>
      </c>
      <c r="H49">
        <v>3241.4206642066401</v>
      </c>
      <c r="I49">
        <v>3287.6044280442802</v>
      </c>
      <c r="J49">
        <v>3143.4738007380001</v>
      </c>
      <c r="K49">
        <v>4899.1195571955705</v>
      </c>
      <c r="L49">
        <v>3938.3483394833902</v>
      </c>
      <c r="M49">
        <v>5</v>
      </c>
    </row>
    <row r="50" spans="1:13" x14ac:dyDescent="0.25">
      <c r="A50" t="s">
        <v>58</v>
      </c>
      <c r="B50">
        <v>684.70258302582999</v>
      </c>
      <c r="C50">
        <v>876.75867158671497</v>
      </c>
      <c r="D50">
        <v>1548.75129151291</v>
      </c>
      <c r="E50">
        <v>2593.2413284132799</v>
      </c>
      <c r="F50">
        <v>2934.7321033210301</v>
      </c>
      <c r="G50">
        <v>3077.6162361623601</v>
      </c>
      <c r="H50">
        <v>3145.36826568265</v>
      </c>
      <c r="I50">
        <v>3102.79704797047</v>
      </c>
      <c r="J50">
        <v>3083.0324723247199</v>
      </c>
      <c r="K50">
        <v>4855.3874538745304</v>
      </c>
      <c r="L50">
        <v>3745.51439114391</v>
      </c>
      <c r="M50">
        <v>5</v>
      </c>
    </row>
    <row r="51" spans="1:13" x14ac:dyDescent="0.25">
      <c r="A51" t="s">
        <v>59</v>
      </c>
      <c r="B51">
        <v>637.51439114391098</v>
      </c>
      <c r="C51">
        <v>918.46715867158605</v>
      </c>
      <c r="D51">
        <v>1582.74391143911</v>
      </c>
      <c r="E51">
        <v>2659.4184501845002</v>
      </c>
      <c r="F51">
        <v>2963.2081180811801</v>
      </c>
      <c r="G51">
        <v>3118.2944649446399</v>
      </c>
      <c r="H51">
        <v>3185.9571955719498</v>
      </c>
      <c r="I51">
        <v>3216.9756457564499</v>
      </c>
      <c r="J51">
        <v>3083.6922509225001</v>
      </c>
      <c r="K51">
        <v>4871.3372693726897</v>
      </c>
      <c r="L51">
        <v>3931.59409594096</v>
      </c>
      <c r="M51">
        <v>5</v>
      </c>
    </row>
    <row r="52" spans="1:13" x14ac:dyDescent="0.25">
      <c r="A52" t="s">
        <v>60</v>
      </c>
      <c r="B52">
        <v>626.77859778597701</v>
      </c>
      <c r="C52">
        <v>812.249446494464</v>
      </c>
      <c r="D52">
        <v>1450.5394833948301</v>
      </c>
      <c r="E52">
        <v>2434.3845018450102</v>
      </c>
      <c r="F52">
        <v>2760.6184501845</v>
      </c>
      <c r="G52">
        <v>2889.9461254612502</v>
      </c>
      <c r="H52">
        <v>2954.2900369003601</v>
      </c>
      <c r="I52">
        <v>2946.9749077490701</v>
      </c>
      <c r="J52">
        <v>2911.7749077490698</v>
      </c>
      <c r="K52">
        <v>4572.3350553505497</v>
      </c>
      <c r="L52">
        <v>3526.95424354243</v>
      </c>
      <c r="M52">
        <v>5</v>
      </c>
    </row>
    <row r="53" spans="1:13" x14ac:dyDescent="0.25">
      <c r="A53" t="s">
        <v>61</v>
      </c>
      <c r="B53">
        <v>936.466420664206</v>
      </c>
      <c r="C53">
        <v>1203.6848708487</v>
      </c>
      <c r="D53">
        <v>1825.3210332103299</v>
      </c>
      <c r="E53">
        <v>2864.3940959409501</v>
      </c>
      <c r="F53">
        <v>3194.8154981549801</v>
      </c>
      <c r="G53">
        <v>3354.5571955719502</v>
      </c>
      <c r="H53">
        <v>3460.7424354243499</v>
      </c>
      <c r="I53">
        <v>3446.1948339483401</v>
      </c>
      <c r="J53">
        <v>3398.0464944649402</v>
      </c>
      <c r="K53">
        <v>5163.8154981549797</v>
      </c>
      <c r="L53">
        <v>4205.9276752767501</v>
      </c>
      <c r="M53">
        <v>5</v>
      </c>
    </row>
    <row r="54" spans="1:13" x14ac:dyDescent="0.25">
      <c r="A54" t="s">
        <v>62</v>
      </c>
      <c r="B54">
        <v>1254.3608856088499</v>
      </c>
      <c r="C54">
        <v>1401.4553505535</v>
      </c>
      <c r="D54">
        <v>2021.0819188191799</v>
      </c>
      <c r="E54">
        <v>3018.9756457564499</v>
      </c>
      <c r="F54">
        <v>3360.82361623616</v>
      </c>
      <c r="G54">
        <v>3494.76457564575</v>
      </c>
      <c r="H54">
        <v>3559.3047970479702</v>
      </c>
      <c r="I54">
        <v>3612.0088560885602</v>
      </c>
      <c r="J54">
        <v>3512.48782287822</v>
      </c>
      <c r="K54">
        <v>5043.5992619926201</v>
      </c>
      <c r="L54">
        <v>3900.1505535055298</v>
      </c>
      <c r="M54">
        <v>5</v>
      </c>
    </row>
    <row r="55" spans="1:13" x14ac:dyDescent="0.25">
      <c r="A55" t="s">
        <v>348</v>
      </c>
    </row>
    <row r="56" spans="1:13" x14ac:dyDescent="0.25">
      <c r="A56" t="s">
        <v>63</v>
      </c>
      <c r="B56">
        <v>1027.44870848708</v>
      </c>
      <c r="C56">
        <v>1191.62066420664</v>
      </c>
      <c r="D56">
        <v>1848.1653136531299</v>
      </c>
      <c r="E56">
        <v>2888.9690036900301</v>
      </c>
      <c r="F56">
        <v>3225.6103321033202</v>
      </c>
      <c r="G56">
        <v>3356.77416974169</v>
      </c>
      <c r="H56">
        <v>3417.3741697416899</v>
      </c>
      <c r="I56">
        <v>3453.3195571955698</v>
      </c>
      <c r="J56">
        <v>3364.9527675276699</v>
      </c>
      <c r="K56">
        <v>5014.7963099630997</v>
      </c>
      <c r="L56">
        <v>3882.48782287822</v>
      </c>
      <c r="M56">
        <v>5</v>
      </c>
    </row>
    <row r="57" spans="1:13" x14ac:dyDescent="0.25">
      <c r="A57" t="s">
        <v>64</v>
      </c>
      <c r="B57">
        <v>784.963099630996</v>
      </c>
      <c r="C57">
        <v>1076.83099630996</v>
      </c>
      <c r="D57">
        <v>1745.2177121771199</v>
      </c>
      <c r="E57">
        <v>2824.3143911439101</v>
      </c>
      <c r="F57">
        <v>3138.7239852398502</v>
      </c>
      <c r="G57">
        <v>3282.6398523985199</v>
      </c>
      <c r="H57">
        <v>3366.6523985239801</v>
      </c>
      <c r="I57">
        <v>3372.3202952029501</v>
      </c>
      <c r="J57">
        <v>3270.4693726937198</v>
      </c>
      <c r="K57">
        <v>5066.9328413284102</v>
      </c>
      <c r="L57">
        <v>4112.9645756457503</v>
      </c>
      <c r="M57">
        <v>5</v>
      </c>
    </row>
    <row r="58" spans="1:13" x14ac:dyDescent="0.25">
      <c r="A58" t="s">
        <v>65</v>
      </c>
      <c r="B58">
        <v>876.64723247232405</v>
      </c>
      <c r="C58">
        <v>1079.8317343173401</v>
      </c>
      <c r="D58">
        <v>1765.35940959409</v>
      </c>
      <c r="E58">
        <v>2820.81402214022</v>
      </c>
      <c r="F58">
        <v>3146.9512915129098</v>
      </c>
      <c r="G58">
        <v>3278.2988929889202</v>
      </c>
      <c r="H58">
        <v>3345.41549815498</v>
      </c>
      <c r="I58">
        <v>3363.4435424354201</v>
      </c>
      <c r="J58">
        <v>3293.1188191881902</v>
      </c>
      <c r="K58">
        <v>4943.1394833948298</v>
      </c>
      <c r="L58">
        <v>3855.2974169741601</v>
      </c>
      <c r="M58">
        <v>5</v>
      </c>
    </row>
    <row r="59" spans="1:13" x14ac:dyDescent="0.25">
      <c r="A59" t="s">
        <v>66</v>
      </c>
      <c r="B59">
        <v>738.46125461254599</v>
      </c>
      <c r="C59">
        <v>941.95055350553503</v>
      </c>
      <c r="D59">
        <v>1626.54464944649</v>
      </c>
      <c r="E59">
        <v>2688.8228782287802</v>
      </c>
      <c r="F59">
        <v>3017.03616236162</v>
      </c>
      <c r="G59">
        <v>3148.6265682656799</v>
      </c>
      <c r="H59">
        <v>3215.6391143911401</v>
      </c>
      <c r="I59">
        <v>3219.70036900369</v>
      </c>
      <c r="J59">
        <v>3167.6250922509198</v>
      </c>
      <c r="K59">
        <v>4959.0597785977798</v>
      </c>
      <c r="L59">
        <v>3881.3158671586698</v>
      </c>
      <c r="M59">
        <v>5</v>
      </c>
    </row>
    <row r="60" spans="1:13" x14ac:dyDescent="0.25">
      <c r="A60" t="s">
        <v>67</v>
      </c>
      <c r="B60">
        <v>726.89889298892899</v>
      </c>
      <c r="C60">
        <v>1023.6420664206599</v>
      </c>
      <c r="D60">
        <v>1691.08265682656</v>
      </c>
      <c r="E60">
        <v>2783.2250922509202</v>
      </c>
      <c r="F60">
        <v>3091.8435424354202</v>
      </c>
      <c r="G60">
        <v>3235.6479704796998</v>
      </c>
      <c r="H60">
        <v>3319.3653136531302</v>
      </c>
      <c r="I60">
        <v>3343.6538745387402</v>
      </c>
      <c r="J60">
        <v>3232.9549815498099</v>
      </c>
      <c r="K60">
        <v>5070.9291512915097</v>
      </c>
      <c r="L60">
        <v>4126.3298892988896</v>
      </c>
      <c r="M60">
        <v>5</v>
      </c>
    </row>
    <row r="61" spans="1:13" x14ac:dyDescent="0.25">
      <c r="A61" t="s">
        <v>316</v>
      </c>
      <c r="B61">
        <v>782.80885608855999</v>
      </c>
      <c r="C61">
        <v>979.45461254612496</v>
      </c>
      <c r="D61">
        <v>1625.3468634686301</v>
      </c>
      <c r="E61">
        <v>2662.05313653136</v>
      </c>
      <c r="F61">
        <v>2994.4981549815402</v>
      </c>
      <c r="G61">
        <v>3130.5734317343099</v>
      </c>
      <c r="H61">
        <v>3216.4870848708401</v>
      </c>
      <c r="I61">
        <v>3233.6723247232399</v>
      </c>
      <c r="J61">
        <v>3205.5365313653101</v>
      </c>
      <c r="K61">
        <v>4986.6464944649397</v>
      </c>
      <c r="L61">
        <v>3931.6191881918799</v>
      </c>
      <c r="M61">
        <v>5</v>
      </c>
    </row>
    <row r="62" spans="1:13" x14ac:dyDescent="0.25">
      <c r="A62" t="s">
        <v>68</v>
      </c>
      <c r="B62">
        <v>776.93874538745297</v>
      </c>
      <c r="C62">
        <v>1065.57859778597</v>
      </c>
      <c r="D62">
        <v>1741.90627306273</v>
      </c>
      <c r="E62">
        <v>2841.9210332103298</v>
      </c>
      <c r="F62">
        <v>3148.2036900368998</v>
      </c>
      <c r="G62">
        <v>3297.2332103321</v>
      </c>
      <c r="H62">
        <v>3376.4339483394801</v>
      </c>
      <c r="I62">
        <v>3410.6516605165998</v>
      </c>
      <c r="J62">
        <v>3287.6597785977801</v>
      </c>
      <c r="K62">
        <v>5116.1188191881902</v>
      </c>
      <c r="L62">
        <v>4164.6929889298799</v>
      </c>
      <c r="M62">
        <v>5</v>
      </c>
    </row>
    <row r="63" spans="1:13" x14ac:dyDescent="0.25">
      <c r="A63" t="s">
        <v>69</v>
      </c>
      <c r="B63">
        <v>949.36826568265599</v>
      </c>
      <c r="C63">
        <v>1138.02361623616</v>
      </c>
      <c r="D63">
        <v>1846.8014760147601</v>
      </c>
      <c r="E63">
        <v>2957.7254612546099</v>
      </c>
      <c r="F63">
        <v>3298.6457564575599</v>
      </c>
      <c r="G63">
        <v>3429.4221402213998</v>
      </c>
      <c r="H63">
        <v>3496.8154981549801</v>
      </c>
      <c r="I63">
        <v>3518.9121771217701</v>
      </c>
      <c r="J63">
        <v>3443.2</v>
      </c>
      <c r="K63">
        <v>5172.14243542435</v>
      </c>
      <c r="L63">
        <v>4047.1166051660498</v>
      </c>
      <c r="M63">
        <v>5</v>
      </c>
    </row>
    <row r="64" spans="1:13" x14ac:dyDescent="0.25">
      <c r="A64" t="s">
        <v>70</v>
      </c>
      <c r="B64">
        <v>1176.59483394833</v>
      </c>
      <c r="C64">
        <v>1429.16309963099</v>
      </c>
      <c r="D64">
        <v>2008.4531365313601</v>
      </c>
      <c r="E64">
        <v>3035.4671586715799</v>
      </c>
      <c r="F64">
        <v>3351.2848708486999</v>
      </c>
      <c r="G64">
        <v>3491.6346863468598</v>
      </c>
      <c r="H64">
        <v>3593.5018450184498</v>
      </c>
      <c r="I64">
        <v>3621.4302583025801</v>
      </c>
      <c r="J64">
        <v>3538.4014760147602</v>
      </c>
      <c r="K64">
        <v>5235.0346863468603</v>
      </c>
      <c r="L64">
        <v>4303.7734317343102</v>
      </c>
      <c r="M64">
        <v>5</v>
      </c>
    </row>
    <row r="65" spans="1:13" x14ac:dyDescent="0.25">
      <c r="A65" t="s">
        <v>71</v>
      </c>
      <c r="B65">
        <v>872.95719557195503</v>
      </c>
      <c r="C65">
        <v>1174.10701107011</v>
      </c>
      <c r="D65">
        <v>1820.98007380073</v>
      </c>
      <c r="E65">
        <v>2900.4531365313601</v>
      </c>
      <c r="F65">
        <v>3238.1298892988898</v>
      </c>
      <c r="G65">
        <v>3378.55202952029</v>
      </c>
      <c r="H65">
        <v>3497.1180811808099</v>
      </c>
      <c r="I65">
        <v>3465.0907749077401</v>
      </c>
      <c r="J65">
        <v>3441.1682656826501</v>
      </c>
      <c r="K65">
        <v>5284.7963099630997</v>
      </c>
      <c r="L65">
        <v>4368.3645756457499</v>
      </c>
      <c r="M65">
        <v>5</v>
      </c>
    </row>
    <row r="66" spans="1:13" x14ac:dyDescent="0.25">
      <c r="A66" t="s">
        <v>72</v>
      </c>
      <c r="B66">
        <v>1082.50848708487</v>
      </c>
      <c r="C66">
        <v>1257.9911439114301</v>
      </c>
      <c r="D66">
        <v>1933.0553505534999</v>
      </c>
      <c r="E66">
        <v>3037.673800738</v>
      </c>
      <c r="F66">
        <v>3401.2265682656798</v>
      </c>
      <c r="G66">
        <v>3534.6782287822798</v>
      </c>
      <c r="H66">
        <v>3626.0487084870801</v>
      </c>
      <c r="I66">
        <v>3621.1586715867102</v>
      </c>
      <c r="J66">
        <v>3616.0044280442798</v>
      </c>
      <c r="K66">
        <v>5291.4966789667897</v>
      </c>
      <c r="L66">
        <v>4206.4472324723201</v>
      </c>
      <c r="M66">
        <v>5</v>
      </c>
    </row>
    <row r="67" spans="1:13" x14ac:dyDescent="0.25">
      <c r="A67" t="s">
        <v>73</v>
      </c>
      <c r="B67">
        <v>1331.7763837638299</v>
      </c>
      <c r="C67">
        <v>1531.04944649446</v>
      </c>
      <c r="D67">
        <v>2162.3778597785899</v>
      </c>
      <c r="E67">
        <v>3181.5380073800702</v>
      </c>
      <c r="F67">
        <v>3555.8782287822801</v>
      </c>
      <c r="G67">
        <v>3665.8929889298802</v>
      </c>
      <c r="H67">
        <v>3767.63763837638</v>
      </c>
      <c r="I67">
        <v>3739.9557195571902</v>
      </c>
      <c r="J67">
        <v>3792.87675276752</v>
      </c>
      <c r="K67">
        <v>5364.98302583025</v>
      </c>
      <c r="L67">
        <v>4314.7667896678904</v>
      </c>
      <c r="M67">
        <v>5</v>
      </c>
    </row>
    <row r="68" spans="1:13" x14ac:dyDescent="0.25">
      <c r="A68" t="s">
        <v>74</v>
      </c>
      <c r="B68">
        <v>1481.53800738007</v>
      </c>
      <c r="C68">
        <v>1777.19261992619</v>
      </c>
      <c r="D68">
        <v>2294.2479704797001</v>
      </c>
      <c r="E68">
        <v>3220.51808118081</v>
      </c>
      <c r="F68">
        <v>3562.1571955719501</v>
      </c>
      <c r="G68">
        <v>3672.5660516605099</v>
      </c>
      <c r="H68">
        <v>3828.1173431734301</v>
      </c>
      <c r="I68">
        <v>3807.3402214022099</v>
      </c>
      <c r="J68">
        <v>3861.5321033210298</v>
      </c>
      <c r="K68">
        <v>5423.0214022140199</v>
      </c>
      <c r="L68">
        <v>4607.0391143911402</v>
      </c>
      <c r="M68">
        <v>5</v>
      </c>
    </row>
    <row r="69" spans="1:13" x14ac:dyDescent="0.25">
      <c r="A69" t="s">
        <v>338</v>
      </c>
    </row>
    <row r="70" spans="1:13" x14ac:dyDescent="0.25">
      <c r="A70" t="s">
        <v>75</v>
      </c>
      <c r="B70">
        <v>934.86863468634601</v>
      </c>
      <c r="C70">
        <v>1217.50848708487</v>
      </c>
      <c r="D70">
        <v>1868.02361623616</v>
      </c>
      <c r="E70">
        <v>3006.76457564575</v>
      </c>
      <c r="F70">
        <v>3343.4863468634599</v>
      </c>
      <c r="G70">
        <v>3472.3778597785899</v>
      </c>
      <c r="H70">
        <v>3583.9616236162301</v>
      </c>
      <c r="I70">
        <v>3576.02656826568</v>
      </c>
      <c r="J70">
        <v>3509.70774907749</v>
      </c>
      <c r="K70">
        <v>5374.2553505534997</v>
      </c>
      <c r="L70">
        <v>4463.1409594095903</v>
      </c>
      <c r="M70">
        <v>5</v>
      </c>
    </row>
    <row r="71" spans="1:13" x14ac:dyDescent="0.25">
      <c r="A71" t="s">
        <v>76</v>
      </c>
      <c r="B71">
        <v>1033.5291512915101</v>
      </c>
      <c r="C71">
        <v>1225.5734317343099</v>
      </c>
      <c r="D71">
        <v>1900.05018450184</v>
      </c>
      <c r="E71">
        <v>3018.87675276752</v>
      </c>
      <c r="F71">
        <v>3418.0022140221399</v>
      </c>
      <c r="G71">
        <v>3511.0922509225002</v>
      </c>
      <c r="H71">
        <v>3606.7350553505498</v>
      </c>
      <c r="I71">
        <v>3501.1527675276702</v>
      </c>
      <c r="J71">
        <v>3585.2169741697398</v>
      </c>
      <c r="K71">
        <v>5391.6191881918803</v>
      </c>
      <c r="L71">
        <v>4294.6988929889303</v>
      </c>
      <c r="M71">
        <v>5</v>
      </c>
    </row>
    <row r="72" spans="1:13" x14ac:dyDescent="0.25">
      <c r="A72" t="s">
        <v>77</v>
      </c>
      <c r="B72">
        <v>929.37195571955704</v>
      </c>
      <c r="C72">
        <v>1229.50848708487</v>
      </c>
      <c r="D72">
        <v>1886.8929889298799</v>
      </c>
      <c r="E72">
        <v>3027.6782287822798</v>
      </c>
      <c r="F72">
        <v>3385.3276752767501</v>
      </c>
      <c r="G72">
        <v>3506.7468634686302</v>
      </c>
      <c r="H72">
        <v>3631.31512915129</v>
      </c>
      <c r="I72">
        <v>3575.3254612546102</v>
      </c>
      <c r="J72">
        <v>3576.3675276752701</v>
      </c>
      <c r="K72">
        <v>5420.7195571955699</v>
      </c>
      <c r="L72">
        <v>4520.6804428044197</v>
      </c>
      <c r="M72">
        <v>5</v>
      </c>
    </row>
    <row r="73" spans="1:13" x14ac:dyDescent="0.25">
      <c r="A73" t="s">
        <v>328</v>
      </c>
      <c r="B73">
        <v>982.47453874538701</v>
      </c>
      <c r="C73">
        <v>1288.70405904059</v>
      </c>
      <c r="D73">
        <v>1945.01697416974</v>
      </c>
      <c r="E73">
        <v>3051.8583025830198</v>
      </c>
      <c r="F73">
        <v>3414.96974169741</v>
      </c>
      <c r="G73">
        <v>3487.10996309963</v>
      </c>
      <c r="H73">
        <v>3648.4066420664199</v>
      </c>
      <c r="I73">
        <v>3469.3372693726901</v>
      </c>
      <c r="J73">
        <v>3586.2627306272998</v>
      </c>
      <c r="K73">
        <v>5371.8051660516603</v>
      </c>
      <c r="L73">
        <v>4499.0014760147596</v>
      </c>
      <c r="M73">
        <v>5</v>
      </c>
    </row>
    <row r="74" spans="1:13" x14ac:dyDescent="0.25">
      <c r="A74" t="s">
        <v>78</v>
      </c>
      <c r="B74">
        <v>903.66568265682599</v>
      </c>
      <c r="C74">
        <v>1100.9047970479701</v>
      </c>
      <c r="D74">
        <v>1732.0841328413201</v>
      </c>
      <c r="E74">
        <v>2739.4391143911398</v>
      </c>
      <c r="F74">
        <v>3088.9535055350502</v>
      </c>
      <c r="G74">
        <v>3143.2738007379999</v>
      </c>
      <c r="H74">
        <v>3225.7675276752698</v>
      </c>
      <c r="I74">
        <v>3025.5985239852398</v>
      </c>
      <c r="J74">
        <v>3220.9158671586702</v>
      </c>
      <c r="K74">
        <v>4668.6959409594001</v>
      </c>
      <c r="L74">
        <v>3651.6457564575599</v>
      </c>
      <c r="M74">
        <v>5</v>
      </c>
    </row>
    <row r="75" spans="1:13" x14ac:dyDescent="0.25">
      <c r="A75" t="s">
        <v>79</v>
      </c>
      <c r="B75">
        <v>868.73800738007299</v>
      </c>
      <c r="C75">
        <v>1142.673800738</v>
      </c>
      <c r="D75">
        <v>1788.87675276752</v>
      </c>
      <c r="E75">
        <v>2909.0789667896602</v>
      </c>
      <c r="F75">
        <v>3279.0287822878199</v>
      </c>
      <c r="G75">
        <v>3338.85018450184</v>
      </c>
      <c r="H75">
        <v>3495.4044280442799</v>
      </c>
      <c r="I75">
        <v>3233.64723247232</v>
      </c>
      <c r="J75">
        <v>3407.9225092250899</v>
      </c>
      <c r="K75">
        <v>5347.35276752767</v>
      </c>
      <c r="L75">
        <v>4433.70036900369</v>
      </c>
      <c r="M75">
        <v>5</v>
      </c>
    </row>
    <row r="76" spans="1:13" x14ac:dyDescent="0.25">
      <c r="A76" t="s">
        <v>80</v>
      </c>
      <c r="B76">
        <v>1074.93236714975</v>
      </c>
      <c r="C76">
        <v>1397.19162640901</v>
      </c>
      <c r="D76">
        <v>2108.2141706924299</v>
      </c>
      <c r="E76">
        <v>3313.0563607085301</v>
      </c>
      <c r="F76">
        <v>3699.0209339774501</v>
      </c>
      <c r="G76">
        <v>3781.78904991948</v>
      </c>
      <c r="H76">
        <v>3972.4814814814799</v>
      </c>
      <c r="I76">
        <v>3729.4830917874401</v>
      </c>
      <c r="J76">
        <v>3914.6392914653702</v>
      </c>
      <c r="K76">
        <v>5666.4371980676297</v>
      </c>
      <c r="L76">
        <v>4784.8937198067597</v>
      </c>
      <c r="M76">
        <v>5</v>
      </c>
    </row>
    <row r="77" spans="1:13" x14ac:dyDescent="0.25">
      <c r="A77" t="s">
        <v>81</v>
      </c>
      <c r="B77">
        <v>809.65535055350495</v>
      </c>
      <c r="C77">
        <v>985.41623616236097</v>
      </c>
      <c r="D77">
        <v>1692.8154981549801</v>
      </c>
      <c r="E77">
        <v>2855.2929889298798</v>
      </c>
      <c r="F77">
        <v>3275.27896678966</v>
      </c>
      <c r="G77">
        <v>3329.01697416974</v>
      </c>
      <c r="H77">
        <v>3380.80442804428</v>
      </c>
      <c r="I77">
        <v>3102.9549815498099</v>
      </c>
      <c r="J77">
        <v>3302.8892988929802</v>
      </c>
      <c r="K77">
        <v>5299.1822878228704</v>
      </c>
      <c r="L77">
        <v>4181.2103321033201</v>
      </c>
      <c r="M77">
        <v>5</v>
      </c>
    </row>
    <row r="78" spans="1:13" x14ac:dyDescent="0.25">
      <c r="A78" t="s">
        <v>82</v>
      </c>
      <c r="B78">
        <v>1008.7549815498101</v>
      </c>
      <c r="C78">
        <v>1206.1837638376301</v>
      </c>
      <c r="D78">
        <v>1957.7918819188101</v>
      </c>
      <c r="E78">
        <v>3175.0184501845001</v>
      </c>
      <c r="F78">
        <v>3630.79335793358</v>
      </c>
      <c r="G78">
        <v>3757.9350553505501</v>
      </c>
      <c r="H78">
        <v>3851.5055350553498</v>
      </c>
      <c r="I78">
        <v>3563.6767527675202</v>
      </c>
      <c r="J78">
        <v>3816.1542435424299</v>
      </c>
      <c r="K78">
        <v>5671.0612546125403</v>
      </c>
      <c r="L78">
        <v>4509.5321033210303</v>
      </c>
      <c r="M78">
        <v>5</v>
      </c>
    </row>
    <row r="79" spans="1:13" x14ac:dyDescent="0.25">
      <c r="A79" t="s">
        <v>83</v>
      </c>
      <c r="B79">
        <v>845.08560885608802</v>
      </c>
      <c r="C79">
        <v>1133.07675276752</v>
      </c>
      <c r="D79">
        <v>1815.36531365313</v>
      </c>
      <c r="E79">
        <v>2953.1682656826501</v>
      </c>
      <c r="F79">
        <v>3354.89741697416</v>
      </c>
      <c r="G79">
        <v>3469.54464944649</v>
      </c>
      <c r="H79">
        <v>3614.4678966789602</v>
      </c>
      <c r="I79">
        <v>3363.8774907748998</v>
      </c>
      <c r="J79">
        <v>3512.2627306272998</v>
      </c>
      <c r="K79">
        <v>5376.8118081180801</v>
      </c>
      <c r="L79">
        <v>4506.0885608855997</v>
      </c>
      <c r="M79">
        <v>5</v>
      </c>
    </row>
    <row r="80" spans="1:13" x14ac:dyDescent="0.25">
      <c r="A80" t="s">
        <v>84</v>
      </c>
      <c r="B80">
        <v>971.74169741697403</v>
      </c>
      <c r="C80">
        <v>1178.8656826568199</v>
      </c>
      <c r="D80">
        <v>1899.50553505535</v>
      </c>
      <c r="E80">
        <v>2988.1948339483401</v>
      </c>
      <c r="F80">
        <v>3422.2612546125401</v>
      </c>
      <c r="G80">
        <v>3575.7284132841301</v>
      </c>
      <c r="H80">
        <v>3669.18007380073</v>
      </c>
      <c r="I80">
        <v>3482.0309963099598</v>
      </c>
      <c r="J80">
        <v>3638.9490774907699</v>
      </c>
      <c r="K80">
        <v>5062.03394833948</v>
      </c>
      <c r="L80">
        <v>3981.0118081180799</v>
      </c>
      <c r="M80">
        <v>5</v>
      </c>
    </row>
    <row r="81" spans="1:13" x14ac:dyDescent="0.25">
      <c r="A81" t="s">
        <v>85</v>
      </c>
      <c r="B81">
        <v>903.82214022140204</v>
      </c>
      <c r="C81">
        <v>1194.8686346863401</v>
      </c>
      <c r="D81">
        <v>1868.5623616236101</v>
      </c>
      <c r="E81">
        <v>2936.7129151291501</v>
      </c>
      <c r="F81">
        <v>3354.92029520295</v>
      </c>
      <c r="G81">
        <v>3534.8848708486998</v>
      </c>
      <c r="H81">
        <v>3711.673800738</v>
      </c>
      <c r="I81">
        <v>3412.69077490774</v>
      </c>
      <c r="J81">
        <v>3631.6797047970399</v>
      </c>
      <c r="K81">
        <v>5354.8590405903997</v>
      </c>
      <c r="L81">
        <v>4473.9557195571897</v>
      </c>
      <c r="M81">
        <v>5</v>
      </c>
    </row>
    <row r="82" spans="1:13" x14ac:dyDescent="0.25">
      <c r="A82" t="s">
        <v>86</v>
      </c>
      <c r="B82">
        <v>1096.41549815498</v>
      </c>
      <c r="C82">
        <v>1307.6523985239801</v>
      </c>
      <c r="D82">
        <v>2035.6265682656799</v>
      </c>
      <c r="E82">
        <v>3107.3047970479702</v>
      </c>
      <c r="F82">
        <v>3571.6088560885601</v>
      </c>
      <c r="G82">
        <v>3801.1734317343098</v>
      </c>
      <c r="H82">
        <v>3933.5992619926201</v>
      </c>
      <c r="I82">
        <v>3667.26937269372</v>
      </c>
      <c r="J82">
        <v>3940.00959409594</v>
      </c>
      <c r="K82">
        <v>5435.3601476014701</v>
      </c>
      <c r="L82">
        <v>4319.3896678966703</v>
      </c>
      <c r="M82">
        <v>5</v>
      </c>
    </row>
    <row r="83" spans="1:13" x14ac:dyDescent="0.25">
      <c r="A83" t="s">
        <v>87</v>
      </c>
    </row>
    <row r="84" spans="1:13" x14ac:dyDescent="0.25">
      <c r="A84" t="s">
        <v>88</v>
      </c>
    </row>
    <row r="85" spans="1:13" x14ac:dyDescent="0.25">
      <c r="A85" t="s">
        <v>89</v>
      </c>
    </row>
    <row r="86" spans="1:13" x14ac:dyDescent="0.25">
      <c r="A86" t="s">
        <v>91</v>
      </c>
      <c r="B86">
        <v>693.52250922509199</v>
      </c>
      <c r="C86">
        <v>910.56014760147605</v>
      </c>
      <c r="D86">
        <v>1478.3645756457499</v>
      </c>
      <c r="E86">
        <v>2243.81033210332</v>
      </c>
      <c r="F86">
        <v>2680.0922509225002</v>
      </c>
      <c r="G86">
        <v>3046.3785977859702</v>
      </c>
      <c r="H86">
        <v>3219.6295202952001</v>
      </c>
      <c r="I86">
        <v>2916.8811808117998</v>
      </c>
      <c r="J86">
        <v>3103.7793357933501</v>
      </c>
      <c r="K86">
        <v>4275.0110701106996</v>
      </c>
      <c r="L86">
        <v>3236.55202952029</v>
      </c>
      <c r="M86">
        <v>4.9697416974169704</v>
      </c>
    </row>
    <row r="87" spans="1:13" x14ac:dyDescent="0.25">
      <c r="A87" t="s">
        <v>92</v>
      </c>
    </row>
    <row r="88" spans="1:13" x14ac:dyDescent="0.25">
      <c r="A88" t="s">
        <v>94</v>
      </c>
      <c r="B88">
        <v>737.37416974169696</v>
      </c>
      <c r="C88">
        <v>964.90332103320998</v>
      </c>
      <c r="D88">
        <v>1579.2664206642</v>
      </c>
      <c r="E88">
        <v>2461.3077490774899</v>
      </c>
      <c r="F88">
        <v>2926.1276752767499</v>
      </c>
      <c r="G88">
        <v>3236.6184501845</v>
      </c>
      <c r="H88">
        <v>3408.2413284132799</v>
      </c>
      <c r="I88">
        <v>3119.7092250922501</v>
      </c>
      <c r="J88">
        <v>3285.56531365313</v>
      </c>
      <c r="K88">
        <v>4844.15940959409</v>
      </c>
      <c r="L88">
        <v>3868.4221402213998</v>
      </c>
      <c r="M88">
        <v>4.9726937269372602</v>
      </c>
    </row>
    <row r="89" spans="1:13" x14ac:dyDescent="0.25">
      <c r="A89" t="s">
        <v>95</v>
      </c>
      <c r="B89">
        <v>956.63173431734299</v>
      </c>
      <c r="C89">
        <v>1090.42140221402</v>
      </c>
      <c r="D89">
        <v>1709.8022140221401</v>
      </c>
      <c r="E89">
        <v>2490.6132841328399</v>
      </c>
      <c r="F89">
        <v>2993.5225092250898</v>
      </c>
      <c r="G89">
        <v>3398.3535055350499</v>
      </c>
      <c r="H89">
        <v>3538.7468634686302</v>
      </c>
      <c r="I89">
        <v>3257.7638376383702</v>
      </c>
      <c r="J89">
        <v>3531.9778597785898</v>
      </c>
      <c r="K89">
        <v>4733.8907749077398</v>
      </c>
      <c r="L89">
        <v>3600.0693726937202</v>
      </c>
      <c r="M89">
        <v>4.9889298892988903</v>
      </c>
    </row>
    <row r="90" spans="1:13" x14ac:dyDescent="0.25">
      <c r="A90" t="s">
        <v>96</v>
      </c>
      <c r="B90">
        <v>890.58154981549797</v>
      </c>
      <c r="C90">
        <v>1029.2937269372601</v>
      </c>
      <c r="D90">
        <v>1647.44206642066</v>
      </c>
      <c r="E90">
        <v>2472.2110701106999</v>
      </c>
      <c r="F90">
        <v>2951.1284132841301</v>
      </c>
      <c r="G90">
        <v>3279.6428044280401</v>
      </c>
      <c r="H90">
        <v>3399.0693726937202</v>
      </c>
      <c r="I90">
        <v>3139.26937269372</v>
      </c>
      <c r="J90">
        <v>3374.1756457564502</v>
      </c>
      <c r="K90">
        <v>4673.7387453874499</v>
      </c>
      <c r="L90">
        <v>3532.1874538745301</v>
      </c>
      <c r="M90">
        <v>4.9889298892988903</v>
      </c>
    </row>
    <row r="91" spans="1:13" x14ac:dyDescent="0.25">
      <c r="A91" t="s">
        <v>97</v>
      </c>
      <c r="B91">
        <v>1078.11291512915</v>
      </c>
      <c r="C91">
        <v>1279.4974169741599</v>
      </c>
      <c r="D91">
        <v>1805.4361623616201</v>
      </c>
      <c r="E91">
        <v>2577.7948339483401</v>
      </c>
      <c r="F91">
        <v>2998.4472324723201</v>
      </c>
      <c r="G91">
        <v>3324.26199261992</v>
      </c>
      <c r="H91">
        <v>3530.7195571955699</v>
      </c>
      <c r="I91">
        <v>3286.6361623616199</v>
      </c>
      <c r="J91">
        <v>3476.3630996309898</v>
      </c>
      <c r="K91">
        <v>4706.7859778597704</v>
      </c>
      <c r="L91">
        <v>3730.55202952029</v>
      </c>
      <c r="M91">
        <v>5</v>
      </c>
    </row>
    <row r="92" spans="1:13" x14ac:dyDescent="0.25">
      <c r="A92" t="s">
        <v>317</v>
      </c>
      <c r="B92">
        <v>959.68118081180796</v>
      </c>
      <c r="C92">
        <v>1072.8819188191801</v>
      </c>
      <c r="D92">
        <v>1677.7084870848701</v>
      </c>
      <c r="E92">
        <v>2545.3446494464902</v>
      </c>
      <c r="F92">
        <v>2963.2472324723199</v>
      </c>
      <c r="G92">
        <v>3223.2442804428001</v>
      </c>
      <c r="H92">
        <v>3358.9726937269302</v>
      </c>
      <c r="I92">
        <v>3095.1837638376301</v>
      </c>
      <c r="J92">
        <v>3345.73062730627</v>
      </c>
      <c r="K92">
        <v>4800.1778597785897</v>
      </c>
      <c r="L92">
        <v>3490.93726937269</v>
      </c>
      <c r="M92">
        <v>4.9918819188191801</v>
      </c>
    </row>
    <row r="93" spans="1:13" x14ac:dyDescent="0.25">
      <c r="A93" t="s">
        <v>340</v>
      </c>
    </row>
    <row r="94" spans="1:13" x14ac:dyDescent="0.25">
      <c r="A94" t="s">
        <v>98</v>
      </c>
      <c r="B94">
        <v>746.14538745387404</v>
      </c>
      <c r="C94">
        <v>986.33505535055303</v>
      </c>
      <c r="D94">
        <v>1587.5291512915101</v>
      </c>
      <c r="E94">
        <v>2545.5630996309901</v>
      </c>
      <c r="F94">
        <v>2930.6007380073802</v>
      </c>
      <c r="G94">
        <v>3095.9970479704798</v>
      </c>
      <c r="H94">
        <v>3238.7055350553501</v>
      </c>
      <c r="I94">
        <v>3008.5505535055299</v>
      </c>
      <c r="J94">
        <v>3150.29963099631</v>
      </c>
      <c r="K94">
        <v>4814.1800738007296</v>
      </c>
      <c r="L94">
        <v>3841.2103321033201</v>
      </c>
      <c r="M94">
        <v>4.9948339483394797</v>
      </c>
    </row>
    <row r="95" spans="1:13" x14ac:dyDescent="0.25">
      <c r="A95" t="s">
        <v>99</v>
      </c>
    </row>
    <row r="96" spans="1:13" x14ac:dyDescent="0.25">
      <c r="A96" t="s">
        <v>100</v>
      </c>
      <c r="B96">
        <v>751.16974169741695</v>
      </c>
      <c r="C96">
        <v>997.27601476014695</v>
      </c>
      <c r="D96">
        <v>1604.7092250922501</v>
      </c>
      <c r="E96">
        <v>2622.4361623616201</v>
      </c>
      <c r="F96">
        <v>2953.5756457564498</v>
      </c>
      <c r="G96">
        <v>3121.6819188191798</v>
      </c>
      <c r="H96">
        <v>3216.1845018450099</v>
      </c>
      <c r="I96">
        <v>3177.5225092250898</v>
      </c>
      <c r="J96">
        <v>3131.0782287822799</v>
      </c>
      <c r="K96">
        <v>4825.0597785977798</v>
      </c>
      <c r="L96">
        <v>3860.0848708487001</v>
      </c>
      <c r="M96">
        <v>5</v>
      </c>
    </row>
    <row r="97" spans="1:13" x14ac:dyDescent="0.25">
      <c r="A97" t="s">
        <v>101</v>
      </c>
      <c r="B97">
        <v>836.95571955719504</v>
      </c>
      <c r="C97">
        <v>991.27158671586699</v>
      </c>
      <c r="D97">
        <v>1617.64723247232</v>
      </c>
      <c r="E97">
        <v>2626.3542435424301</v>
      </c>
      <c r="F97">
        <v>2991.1926199261902</v>
      </c>
      <c r="G97">
        <v>3132.3003690036899</v>
      </c>
      <c r="H97">
        <v>3208.48782287822</v>
      </c>
      <c r="I97">
        <v>3122.38892988929</v>
      </c>
      <c r="J97">
        <v>3164.42509225092</v>
      </c>
      <c r="K97">
        <v>4796.6782287822798</v>
      </c>
      <c r="L97">
        <v>3675.4295202951998</v>
      </c>
      <c r="M97">
        <v>5</v>
      </c>
    </row>
    <row r="98" spans="1:13" x14ac:dyDescent="0.25">
      <c r="A98" t="s">
        <v>102</v>
      </c>
      <c r="B98">
        <v>742.61476014760103</v>
      </c>
      <c r="C98">
        <v>1008.6332103321</v>
      </c>
      <c r="D98">
        <v>1623.43911439114</v>
      </c>
      <c r="E98">
        <v>2645.18966789667</v>
      </c>
      <c r="F98">
        <v>2985.8774907748998</v>
      </c>
      <c r="G98">
        <v>3126.9579335793301</v>
      </c>
      <c r="H98">
        <v>3234.1313653136499</v>
      </c>
      <c r="I98">
        <v>3127.4627306273001</v>
      </c>
      <c r="J98">
        <v>3143.6420664206598</v>
      </c>
      <c r="K98">
        <v>4909.1099630996296</v>
      </c>
      <c r="L98">
        <v>3938.3380073800699</v>
      </c>
      <c r="M98">
        <v>5</v>
      </c>
    </row>
    <row r="99" spans="1:13" x14ac:dyDescent="0.25">
      <c r="A99" t="s">
        <v>103</v>
      </c>
      <c r="B99">
        <v>727.88044280442796</v>
      </c>
      <c r="C99">
        <v>904.27306273062698</v>
      </c>
      <c r="D99">
        <v>1574.67822878228</v>
      </c>
      <c r="E99">
        <v>2633.9424354243502</v>
      </c>
      <c r="F99">
        <v>2989.9343173431698</v>
      </c>
      <c r="G99">
        <v>3122.2516605166002</v>
      </c>
      <c r="H99">
        <v>3188.4398523985201</v>
      </c>
      <c r="I99">
        <v>3137.58819188191</v>
      </c>
      <c r="J99">
        <v>3124.7793357933501</v>
      </c>
      <c r="K99">
        <v>4861.93726937269</v>
      </c>
      <c r="L99">
        <v>3703.5904059040499</v>
      </c>
      <c r="M99">
        <v>5</v>
      </c>
    </row>
    <row r="100" spans="1:13" x14ac:dyDescent="0.25">
      <c r="A100" t="s">
        <v>104</v>
      </c>
      <c r="B100">
        <v>697.95498154981499</v>
      </c>
      <c r="C100">
        <v>872.30996309963098</v>
      </c>
      <c r="D100">
        <v>1564.1313653136499</v>
      </c>
      <c r="E100">
        <v>2639.9343173431698</v>
      </c>
      <c r="F100">
        <v>2973.66420664206</v>
      </c>
      <c r="G100">
        <v>3103.1874538745301</v>
      </c>
      <c r="H100">
        <v>3159.6199261992601</v>
      </c>
      <c r="I100">
        <v>3121.6701107010999</v>
      </c>
      <c r="J100">
        <v>3077.5564575645699</v>
      </c>
      <c r="K100">
        <v>4841.6841328413202</v>
      </c>
      <c r="L100">
        <v>3679.8354243542399</v>
      </c>
      <c r="M100">
        <v>5</v>
      </c>
    </row>
    <row r="101" spans="1:13" x14ac:dyDescent="0.25">
      <c r="A101" t="s">
        <v>105</v>
      </c>
      <c r="B101">
        <v>685.79557195571897</v>
      </c>
      <c r="C101">
        <v>946.00147601475999</v>
      </c>
      <c r="D101">
        <v>1594.50184501845</v>
      </c>
      <c r="E101">
        <v>2672.12324723247</v>
      </c>
      <c r="F101">
        <v>2953.3070110701101</v>
      </c>
      <c r="G101">
        <v>3118.4575645756399</v>
      </c>
      <c r="H101">
        <v>3195.7697416974102</v>
      </c>
      <c r="I101">
        <v>3258.8132841328402</v>
      </c>
      <c r="J101">
        <v>3096.9852398523899</v>
      </c>
      <c r="K101">
        <v>4902.9505535055296</v>
      </c>
      <c r="L101">
        <v>3885.8494464944602</v>
      </c>
      <c r="M101">
        <v>5</v>
      </c>
    </row>
    <row r="102" spans="1:13" x14ac:dyDescent="0.25">
      <c r="A102" t="s">
        <v>106</v>
      </c>
      <c r="B102">
        <v>858.29815498154903</v>
      </c>
      <c r="C102">
        <v>1008.4826568265599</v>
      </c>
      <c r="D102">
        <v>1653.1653136531299</v>
      </c>
      <c r="E102">
        <v>2690.10036900369</v>
      </c>
      <c r="F102">
        <v>3008.62804428044</v>
      </c>
      <c r="G102">
        <v>3150.0863468634602</v>
      </c>
      <c r="H102">
        <v>3211.11365313653</v>
      </c>
      <c r="I102">
        <v>3264.7365313653099</v>
      </c>
      <c r="J102">
        <v>3152.86346863468</v>
      </c>
      <c r="K102">
        <v>4825.9321033210299</v>
      </c>
      <c r="L102">
        <v>3660.6649446494398</v>
      </c>
      <c r="M102">
        <v>5</v>
      </c>
    </row>
    <row r="103" spans="1:13" x14ac:dyDescent="0.25">
      <c r="A103" t="s">
        <v>107</v>
      </c>
      <c r="B103">
        <v>664.69815498154901</v>
      </c>
      <c r="C103">
        <v>934.466420664206</v>
      </c>
      <c r="D103">
        <v>1579.6922509225001</v>
      </c>
      <c r="E103">
        <v>2629.8774907748998</v>
      </c>
      <c r="F103">
        <v>2932.2701107010998</v>
      </c>
      <c r="G103">
        <v>3078.8494464944602</v>
      </c>
      <c r="H103">
        <v>3159.1084870848699</v>
      </c>
      <c r="I103">
        <v>3167.073800738</v>
      </c>
      <c r="J103">
        <v>3060.7822878228699</v>
      </c>
      <c r="K103">
        <v>4873.7409594095898</v>
      </c>
      <c r="L103">
        <v>3892.59409594096</v>
      </c>
      <c r="M103">
        <v>5</v>
      </c>
    </row>
    <row r="104" spans="1:13" x14ac:dyDescent="0.25">
      <c r="A104" t="s">
        <v>108</v>
      </c>
      <c r="B104">
        <v>895.90479704796996</v>
      </c>
      <c r="C104">
        <v>1064.6103321033199</v>
      </c>
      <c r="D104">
        <v>1716.52767527675</v>
      </c>
      <c r="E104">
        <v>2732.4184501845002</v>
      </c>
      <c r="F104">
        <v>3060.0420664206599</v>
      </c>
      <c r="G104">
        <v>3188.6332103321001</v>
      </c>
      <c r="H104">
        <v>3249.8302583025802</v>
      </c>
      <c r="I104">
        <v>3267.88044280442</v>
      </c>
      <c r="J104">
        <v>3190.2</v>
      </c>
      <c r="K104">
        <v>4864.9955719557101</v>
      </c>
      <c r="L104">
        <v>3709.6007380073802</v>
      </c>
      <c r="M104">
        <v>5</v>
      </c>
    </row>
    <row r="105" spans="1:13" x14ac:dyDescent="0.25">
      <c r="A105" t="s">
        <v>109</v>
      </c>
      <c r="B105">
        <v>662.10627306273</v>
      </c>
      <c r="C105">
        <v>933.25756457564501</v>
      </c>
      <c r="D105">
        <v>1569.5424354243501</v>
      </c>
      <c r="E105">
        <v>2608.4752767527598</v>
      </c>
      <c r="F105">
        <v>2873.08929889298</v>
      </c>
      <c r="G105">
        <v>3038.5571955719502</v>
      </c>
      <c r="H105">
        <v>3108.4531365313601</v>
      </c>
      <c r="I105">
        <v>3204.5070110701099</v>
      </c>
      <c r="J105">
        <v>3026.2073800737999</v>
      </c>
      <c r="K105">
        <v>4815.3416974169704</v>
      </c>
      <c r="L105">
        <v>3828.1940959409599</v>
      </c>
      <c r="M105">
        <v>5</v>
      </c>
    </row>
    <row r="106" spans="1:13" x14ac:dyDescent="0.25">
      <c r="A106" t="s">
        <v>110</v>
      </c>
      <c r="B106">
        <v>690.61771217712101</v>
      </c>
      <c r="C106">
        <v>882.11512915129094</v>
      </c>
      <c r="D106">
        <v>1570.4553505535</v>
      </c>
      <c r="E106">
        <v>2609.1926199261902</v>
      </c>
      <c r="F106">
        <v>2919.7955719557099</v>
      </c>
      <c r="G106">
        <v>3053.36236162361</v>
      </c>
      <c r="H106">
        <v>3112.33948339483</v>
      </c>
      <c r="I106">
        <v>3147.0147601476001</v>
      </c>
      <c r="J106">
        <v>3046.1793357933502</v>
      </c>
      <c r="K106">
        <v>4797.9431734317304</v>
      </c>
      <c r="L106">
        <v>3670.2745387453801</v>
      </c>
      <c r="M106">
        <v>5</v>
      </c>
    </row>
    <row r="107" spans="1:13" x14ac:dyDescent="0.25">
      <c r="A107" t="s">
        <v>111</v>
      </c>
      <c r="B107">
        <v>950.64206642066404</v>
      </c>
      <c r="C107">
        <v>1230.10922509225</v>
      </c>
      <c r="D107">
        <v>1850.04280442804</v>
      </c>
      <c r="E107">
        <v>2828.8361623616202</v>
      </c>
      <c r="F107">
        <v>3118.7188191881901</v>
      </c>
      <c r="G107">
        <v>3267.6487084870801</v>
      </c>
      <c r="H107">
        <v>3347.9217712177101</v>
      </c>
      <c r="I107">
        <v>3398.7719557195501</v>
      </c>
      <c r="J107">
        <v>3278.7594095940899</v>
      </c>
      <c r="K107">
        <v>4934.0044280442798</v>
      </c>
      <c r="L107">
        <v>3970.3520295202902</v>
      </c>
      <c r="M107">
        <v>5</v>
      </c>
    </row>
    <row r="108" spans="1:13" x14ac:dyDescent="0.25">
      <c r="A108" t="s">
        <v>112</v>
      </c>
      <c r="B108">
        <v>863.23763837638296</v>
      </c>
      <c r="C108">
        <v>1042.14981549815</v>
      </c>
      <c r="D108">
        <v>1604.1446494464899</v>
      </c>
      <c r="E108">
        <v>2477.6841328413202</v>
      </c>
      <c r="F108">
        <v>2828.08929889298</v>
      </c>
      <c r="G108">
        <v>2945.88413284132</v>
      </c>
      <c r="H108">
        <v>3044.9837638376298</v>
      </c>
      <c r="I108">
        <v>2979.5261992619899</v>
      </c>
      <c r="J108">
        <v>3079.9409594095901</v>
      </c>
      <c r="K108">
        <v>4726.4295202951998</v>
      </c>
      <c r="L108">
        <v>3714.0664206642</v>
      </c>
      <c r="M108">
        <v>5</v>
      </c>
    </row>
    <row r="109" spans="1:13" x14ac:dyDescent="0.25">
      <c r="A109" t="s">
        <v>113</v>
      </c>
      <c r="B109">
        <v>719.70774907749001</v>
      </c>
      <c r="C109">
        <v>1002.40221402214</v>
      </c>
      <c r="D109">
        <v>1606.0509225092201</v>
      </c>
      <c r="E109">
        <v>2586.6708487084802</v>
      </c>
      <c r="F109">
        <v>2895.3409594095901</v>
      </c>
      <c r="G109">
        <v>3032.1808118081099</v>
      </c>
      <c r="H109">
        <v>3126.9062730627302</v>
      </c>
      <c r="I109">
        <v>3126.7055350553501</v>
      </c>
      <c r="J109">
        <v>3072.9520295202901</v>
      </c>
      <c r="K109">
        <v>4854.1011070110699</v>
      </c>
      <c r="L109">
        <v>3943.93726937269</v>
      </c>
      <c r="M109">
        <v>5</v>
      </c>
    </row>
    <row r="110" spans="1:13" x14ac:dyDescent="0.25">
      <c r="A110" t="s">
        <v>114</v>
      </c>
      <c r="B110">
        <v>1071.2221402214</v>
      </c>
      <c r="C110">
        <v>1239.5904059040499</v>
      </c>
      <c r="D110">
        <v>1888.1977859778599</v>
      </c>
      <c r="E110">
        <v>2876.19335793357</v>
      </c>
      <c r="F110">
        <v>3197.0619926199201</v>
      </c>
      <c r="G110">
        <v>3325.18007380073</v>
      </c>
      <c r="H110">
        <v>3387.15940959409</v>
      </c>
      <c r="I110">
        <v>3434.75129151291</v>
      </c>
      <c r="J110">
        <v>3346.9476014760098</v>
      </c>
      <c r="K110">
        <v>4942.7830258302502</v>
      </c>
      <c r="L110">
        <v>3831.1918819188099</v>
      </c>
      <c r="M110">
        <v>5</v>
      </c>
    </row>
    <row r="111" spans="1:13" x14ac:dyDescent="0.25">
      <c r="A111" t="s">
        <v>115</v>
      </c>
      <c r="B111">
        <v>963.43468634686303</v>
      </c>
      <c r="C111">
        <v>1222.0583025830199</v>
      </c>
      <c r="D111">
        <v>1834.5933579335699</v>
      </c>
      <c r="E111">
        <v>2834.44575645756</v>
      </c>
      <c r="F111">
        <v>3112.5601476014699</v>
      </c>
      <c r="G111">
        <v>3262.8627306273002</v>
      </c>
      <c r="H111">
        <v>3341.1867158671498</v>
      </c>
      <c r="I111">
        <v>3391.0214022140199</v>
      </c>
      <c r="J111">
        <v>3259.71365313653</v>
      </c>
      <c r="K111">
        <v>4992.7217712177098</v>
      </c>
      <c r="L111">
        <v>4024.46863468634</v>
      </c>
      <c r="M111">
        <v>5</v>
      </c>
    </row>
    <row r="112" spans="1:13" x14ac:dyDescent="0.25">
      <c r="A112" t="s">
        <v>116</v>
      </c>
      <c r="B112">
        <v>864.46568265682595</v>
      </c>
      <c r="C112">
        <v>1051.66051660516</v>
      </c>
      <c r="D112">
        <v>1744.6767527675199</v>
      </c>
      <c r="E112">
        <v>2795.0693726937202</v>
      </c>
      <c r="F112">
        <v>3091.6833948339399</v>
      </c>
      <c r="G112">
        <v>3229.7217712177098</v>
      </c>
      <c r="H112">
        <v>3289.8649446494401</v>
      </c>
      <c r="I112">
        <v>3346.2678966789599</v>
      </c>
      <c r="J112">
        <v>3229.5298892988899</v>
      </c>
      <c r="K112">
        <v>4945.4590405904</v>
      </c>
      <c r="L112">
        <v>3828.4538745387399</v>
      </c>
      <c r="M112">
        <v>5</v>
      </c>
    </row>
    <row r="113" spans="1:13" x14ac:dyDescent="0.25">
      <c r="A113" t="s">
        <v>117</v>
      </c>
      <c r="B113">
        <v>1032.3276752767499</v>
      </c>
      <c r="C113">
        <v>1209.2841328413199</v>
      </c>
      <c r="D113">
        <v>1873.0022140221399</v>
      </c>
      <c r="E113">
        <v>2894.4280442804402</v>
      </c>
      <c r="F113">
        <v>3222.4169741697401</v>
      </c>
      <c r="G113">
        <v>3346.6420664206598</v>
      </c>
      <c r="H113">
        <v>3414.1129151291502</v>
      </c>
      <c r="I113">
        <v>3443.2398523985198</v>
      </c>
      <c r="J113">
        <v>3368.56752767527</v>
      </c>
      <c r="K113">
        <v>5026.6693726937201</v>
      </c>
      <c r="L113">
        <v>3907.8568265682602</v>
      </c>
      <c r="M113">
        <v>5</v>
      </c>
    </row>
    <row r="114" spans="1:13" x14ac:dyDescent="0.25">
      <c r="A114" t="s">
        <v>341</v>
      </c>
    </row>
    <row r="115" spans="1:13" x14ac:dyDescent="0.25">
      <c r="A115" t="s">
        <v>118</v>
      </c>
      <c r="B115">
        <v>1105.36162361623</v>
      </c>
      <c r="C115">
        <v>1266.7225092250901</v>
      </c>
      <c r="D115">
        <v>1902.7557195571901</v>
      </c>
      <c r="E115">
        <v>2931.2369003690001</v>
      </c>
      <c r="F115">
        <v>3270.3343173431699</v>
      </c>
      <c r="G115">
        <v>3396.2974169741601</v>
      </c>
      <c r="H115">
        <v>3469.76088560885</v>
      </c>
      <c r="I115">
        <v>3503.7298892988902</v>
      </c>
      <c r="J115">
        <v>3438.66420664206</v>
      </c>
      <c r="K115">
        <v>5093.6162361623601</v>
      </c>
      <c r="L115">
        <v>3978.0826568265602</v>
      </c>
      <c r="M115">
        <v>5</v>
      </c>
    </row>
    <row r="116" spans="1:13" x14ac:dyDescent="0.25">
      <c r="A116" t="s">
        <v>119</v>
      </c>
      <c r="B116">
        <v>840.50848708487001</v>
      </c>
      <c r="C116">
        <v>1120.8922509224999</v>
      </c>
      <c r="D116">
        <v>1726.2332103321</v>
      </c>
      <c r="E116">
        <v>2720.8811808117998</v>
      </c>
      <c r="F116">
        <v>3041.4597785977799</v>
      </c>
      <c r="G116">
        <v>3173.7261992619901</v>
      </c>
      <c r="H116">
        <v>3281.4494464944601</v>
      </c>
      <c r="I116">
        <v>3250.0590405903999</v>
      </c>
      <c r="J116">
        <v>3228.03394833948</v>
      </c>
      <c r="K116">
        <v>5067.2428044280396</v>
      </c>
      <c r="L116">
        <v>4163.4369003689999</v>
      </c>
      <c r="M116">
        <v>5</v>
      </c>
    </row>
    <row r="117" spans="1:13" x14ac:dyDescent="0.25">
      <c r="A117" t="s">
        <v>120</v>
      </c>
      <c r="B117">
        <v>1413.4575645756399</v>
      </c>
      <c r="C117">
        <v>1572.11660516605</v>
      </c>
      <c r="D117">
        <v>2161.2797047970398</v>
      </c>
      <c r="E117">
        <v>3129.4538745387399</v>
      </c>
      <c r="F117">
        <v>3485.5985239852398</v>
      </c>
      <c r="G117">
        <v>3601.6568265682599</v>
      </c>
      <c r="H117">
        <v>3698.10627306273</v>
      </c>
      <c r="I117">
        <v>3719.6221402214001</v>
      </c>
      <c r="J117">
        <v>3723.7808118081098</v>
      </c>
      <c r="K117">
        <v>5242.7453874538696</v>
      </c>
      <c r="L117">
        <v>4149.9889298892904</v>
      </c>
      <c r="M117">
        <v>5</v>
      </c>
    </row>
    <row r="118" spans="1:13" x14ac:dyDescent="0.25">
      <c r="A118" t="s">
        <v>121</v>
      </c>
      <c r="B118">
        <v>1177.38597785977</v>
      </c>
      <c r="C118">
        <v>1446.2332103321</v>
      </c>
      <c r="D118">
        <v>2020.2671586715801</v>
      </c>
      <c r="E118">
        <v>3028.8929889298802</v>
      </c>
      <c r="F118">
        <v>3345.50110701107</v>
      </c>
      <c r="G118">
        <v>3488.2</v>
      </c>
      <c r="H118">
        <v>3608.4221402213998</v>
      </c>
      <c r="I118">
        <v>3678.3881918819102</v>
      </c>
      <c r="J118">
        <v>3599.8361623616202</v>
      </c>
      <c r="K118">
        <v>5222.6811808118</v>
      </c>
      <c r="L118">
        <v>4290.78007380073</v>
      </c>
      <c r="M118">
        <v>5</v>
      </c>
    </row>
    <row r="119" spans="1:13" x14ac:dyDescent="0.25">
      <c r="A119" t="s">
        <v>122</v>
      </c>
      <c r="B119">
        <v>972.05166051660501</v>
      </c>
      <c r="C119">
        <v>1154.46568265682</v>
      </c>
      <c r="D119">
        <v>1801.6398523985199</v>
      </c>
      <c r="E119">
        <v>2828.83099630996</v>
      </c>
      <c r="F119">
        <v>3157.27306273062</v>
      </c>
      <c r="G119">
        <v>3282.1918819188099</v>
      </c>
      <c r="H119">
        <v>3362.1409594095899</v>
      </c>
      <c r="I119">
        <v>3366.2760147601398</v>
      </c>
      <c r="J119">
        <v>3342.7682656826501</v>
      </c>
      <c r="K119">
        <v>4998.77785977859</v>
      </c>
      <c r="L119">
        <v>3939.18007380073</v>
      </c>
      <c r="M119">
        <v>5</v>
      </c>
    </row>
    <row r="120" spans="1:13" x14ac:dyDescent="0.25">
      <c r="A120" t="s">
        <v>123</v>
      </c>
      <c r="B120">
        <v>1207.9815498154901</v>
      </c>
      <c r="C120">
        <v>1490.7099630996299</v>
      </c>
      <c r="D120">
        <v>2077.8302583025802</v>
      </c>
      <c r="E120">
        <v>3052.9121771217701</v>
      </c>
      <c r="F120">
        <v>3361.4036900369001</v>
      </c>
      <c r="G120">
        <v>3485.0479704796999</v>
      </c>
      <c r="H120">
        <v>3593.76088560885</v>
      </c>
      <c r="I120">
        <v>3614.06051660516</v>
      </c>
      <c r="J120">
        <v>3555.9955719557202</v>
      </c>
      <c r="K120">
        <v>5192.0014760147596</v>
      </c>
      <c r="L120">
        <v>4288.13284132841</v>
      </c>
      <c r="M120">
        <v>5</v>
      </c>
    </row>
    <row r="121" spans="1:13" x14ac:dyDescent="0.25">
      <c r="A121" t="s">
        <v>342</v>
      </c>
    </row>
    <row r="122" spans="1:13" x14ac:dyDescent="0.25">
      <c r="A122" t="s">
        <v>124</v>
      </c>
      <c r="B122">
        <v>1125.8332103321</v>
      </c>
      <c r="C122">
        <v>1325.0848708486999</v>
      </c>
      <c r="D122">
        <v>1991.8745387453801</v>
      </c>
      <c r="E122">
        <v>3066.6730627306201</v>
      </c>
      <c r="F122">
        <v>3419.8221402213999</v>
      </c>
      <c r="G122">
        <v>3542.4966789667801</v>
      </c>
      <c r="H122">
        <v>3639.4811808118002</v>
      </c>
      <c r="I122">
        <v>3645.1321033210302</v>
      </c>
      <c r="J122">
        <v>3643.2169741697398</v>
      </c>
      <c r="K122">
        <v>5300.9667896678902</v>
      </c>
      <c r="L122">
        <v>4219.48782287822</v>
      </c>
      <c r="M122">
        <v>5</v>
      </c>
    </row>
    <row r="123" spans="1:13" x14ac:dyDescent="0.25">
      <c r="A123" t="s">
        <v>125</v>
      </c>
      <c r="B123">
        <v>934.06863468634594</v>
      </c>
      <c r="C123">
        <v>1225.74391143911</v>
      </c>
      <c r="D123">
        <v>1866.86051660516</v>
      </c>
      <c r="E123">
        <v>2947.0450184501801</v>
      </c>
      <c r="F123">
        <v>3275.8826568265599</v>
      </c>
      <c r="G123">
        <v>3394.37933579335</v>
      </c>
      <c r="H123">
        <v>3508.58450184501</v>
      </c>
      <c r="I123">
        <v>3491.8730627306199</v>
      </c>
      <c r="J123">
        <v>3453.4996309963099</v>
      </c>
      <c r="K123">
        <v>5274.0494464944604</v>
      </c>
      <c r="L123">
        <v>4367.0929889298804</v>
      </c>
      <c r="M123">
        <v>5</v>
      </c>
    </row>
    <row r="124" spans="1:13" x14ac:dyDescent="0.25">
      <c r="A124" t="s">
        <v>126</v>
      </c>
      <c r="B124">
        <v>1309.8346863468601</v>
      </c>
      <c r="C124">
        <v>1583.7490774907701</v>
      </c>
      <c r="D124">
        <v>2151.97343173431</v>
      </c>
      <c r="E124">
        <v>3166.0811808118001</v>
      </c>
      <c r="F124">
        <v>3506.28265682656</v>
      </c>
      <c r="G124">
        <v>3611.5173431734302</v>
      </c>
      <c r="H124">
        <v>3749.2642066420599</v>
      </c>
      <c r="I124">
        <v>3718.5505535055299</v>
      </c>
      <c r="J124">
        <v>3737.8848708486998</v>
      </c>
      <c r="K124">
        <v>5386.1003690036896</v>
      </c>
      <c r="L124">
        <v>4508.6103321033197</v>
      </c>
      <c r="M124">
        <v>5</v>
      </c>
    </row>
    <row r="125" spans="1:13" x14ac:dyDescent="0.25">
      <c r="A125" t="s">
        <v>127</v>
      </c>
      <c r="B125">
        <v>1274.8797047970399</v>
      </c>
      <c r="C125">
        <v>1473.1704797047901</v>
      </c>
      <c r="D125">
        <v>2123.9394833948299</v>
      </c>
      <c r="E125">
        <v>3157.7062730627299</v>
      </c>
      <c r="F125">
        <v>3533.8450184501799</v>
      </c>
      <c r="G125">
        <v>3610.0509225092201</v>
      </c>
      <c r="H125">
        <v>3709.9217712177101</v>
      </c>
      <c r="I125">
        <v>3622.9623616236099</v>
      </c>
      <c r="J125">
        <v>3725.08929889298</v>
      </c>
      <c r="K125">
        <v>5365.5586715867103</v>
      </c>
      <c r="L125">
        <v>4264.2162361623596</v>
      </c>
      <c r="M125">
        <v>5</v>
      </c>
    </row>
    <row r="126" spans="1:13" x14ac:dyDescent="0.25">
      <c r="A126" t="s">
        <v>128</v>
      </c>
      <c r="B126">
        <v>1143.16309963099</v>
      </c>
      <c r="C126">
        <v>1443.0479704797001</v>
      </c>
      <c r="D126">
        <v>2068.85756457564</v>
      </c>
      <c r="E126">
        <v>3137.8346863468601</v>
      </c>
      <c r="F126">
        <v>3492.1970479704801</v>
      </c>
      <c r="G126">
        <v>3587.7394833948301</v>
      </c>
      <c r="H126">
        <v>3755.24649446494</v>
      </c>
      <c r="I126">
        <v>3612.4767527675199</v>
      </c>
      <c r="J126">
        <v>3732.5357933579298</v>
      </c>
      <c r="K126">
        <v>5451.5594095940896</v>
      </c>
      <c r="L126">
        <v>4536.3328413284098</v>
      </c>
      <c r="M126">
        <v>5</v>
      </c>
    </row>
    <row r="127" spans="1:13" x14ac:dyDescent="0.25">
      <c r="A127" t="s">
        <v>129</v>
      </c>
      <c r="B127">
        <v>1084.55498154981</v>
      </c>
      <c r="C127">
        <v>1274.5195571955701</v>
      </c>
      <c r="D127">
        <v>1922.0354243542399</v>
      </c>
      <c r="E127">
        <v>2973.49520295202</v>
      </c>
      <c r="F127">
        <v>3349.4428044280398</v>
      </c>
      <c r="G127">
        <v>3430.2774907748999</v>
      </c>
      <c r="H127">
        <v>3539.89372693726</v>
      </c>
      <c r="I127">
        <v>3386.4398523985201</v>
      </c>
      <c r="J127">
        <v>3556.8346863468601</v>
      </c>
      <c r="K127">
        <v>5215.5719557195498</v>
      </c>
      <c r="L127">
        <v>4148.4841328413204</v>
      </c>
      <c r="M127">
        <v>5</v>
      </c>
    </row>
    <row r="128" spans="1:13" x14ac:dyDescent="0.25">
      <c r="A128" t="s">
        <v>130</v>
      </c>
      <c r="B128">
        <v>1004.55055350553</v>
      </c>
      <c r="C128">
        <v>1297.93062730627</v>
      </c>
      <c r="D128">
        <v>1933.5571955719499</v>
      </c>
      <c r="E128">
        <v>2989.0819188191799</v>
      </c>
      <c r="F128">
        <v>3352.3276752767501</v>
      </c>
      <c r="G128">
        <v>3424.1055350553502</v>
      </c>
      <c r="H128">
        <v>3584.3136531365299</v>
      </c>
      <c r="I128">
        <v>3389.5247232472302</v>
      </c>
      <c r="J128">
        <v>3551.1874538745301</v>
      </c>
      <c r="K128">
        <v>5323.4634686346799</v>
      </c>
      <c r="L128">
        <v>4424.5498154981497</v>
      </c>
      <c r="M128">
        <v>5</v>
      </c>
    </row>
    <row r="129" spans="1:13" x14ac:dyDescent="0.25">
      <c r="A129" t="s">
        <v>131</v>
      </c>
      <c r="B129">
        <v>1061.36236162361</v>
      </c>
      <c r="C129">
        <v>1267.3630996309901</v>
      </c>
      <c r="D129">
        <v>1982.4428044280401</v>
      </c>
      <c r="E129">
        <v>3070.7690036900299</v>
      </c>
      <c r="F129">
        <v>3471.0354243542401</v>
      </c>
      <c r="G129">
        <v>3521.5025830258301</v>
      </c>
      <c r="H129">
        <v>3599.2457564575602</v>
      </c>
      <c r="I129">
        <v>3399.77416974169</v>
      </c>
      <c r="J129">
        <v>3566.1608856088501</v>
      </c>
      <c r="K129">
        <v>5361.5859778597696</v>
      </c>
      <c r="L129">
        <v>4302.0900369003602</v>
      </c>
      <c r="M129">
        <v>5</v>
      </c>
    </row>
    <row r="130" spans="1:13" x14ac:dyDescent="0.25">
      <c r="A130" t="s">
        <v>132</v>
      </c>
      <c r="B130">
        <v>1067.46125461254</v>
      </c>
      <c r="C130">
        <v>1357.5025830258301</v>
      </c>
      <c r="D130">
        <v>2016.7217712177101</v>
      </c>
      <c r="E130">
        <v>3123.34169741697</v>
      </c>
      <c r="F130">
        <v>3472.2878228782201</v>
      </c>
      <c r="G130">
        <v>3548.62066420664</v>
      </c>
      <c r="H130">
        <v>3715.4730627306199</v>
      </c>
      <c r="I130">
        <v>3485.7638376383702</v>
      </c>
      <c r="J130">
        <v>3658.0118081180799</v>
      </c>
      <c r="K130">
        <v>5421.5682656826502</v>
      </c>
      <c r="L130">
        <v>4566.1107011070098</v>
      </c>
      <c r="M130">
        <v>5</v>
      </c>
    </row>
    <row r="131" spans="1:13" x14ac:dyDescent="0.25">
      <c r="A131" t="s">
        <v>133</v>
      </c>
      <c r="B131">
        <v>888.94464944649405</v>
      </c>
      <c r="C131">
        <v>1072.5564575645701</v>
      </c>
      <c r="D131">
        <v>1747.37269372693</v>
      </c>
      <c r="E131">
        <v>2854.5830258302499</v>
      </c>
      <c r="F131">
        <v>3242.7092250922501</v>
      </c>
      <c r="G131">
        <v>3310.2273062730601</v>
      </c>
      <c r="H131">
        <v>3392.6428044280401</v>
      </c>
      <c r="I131">
        <v>3182.32619926199</v>
      </c>
      <c r="J131">
        <v>3366.5461254612501</v>
      </c>
      <c r="K131">
        <v>5223.9151291512899</v>
      </c>
      <c r="L131">
        <v>4156.5350553505496</v>
      </c>
      <c r="M131">
        <v>5</v>
      </c>
    </row>
    <row r="132" spans="1:13" x14ac:dyDescent="0.25">
      <c r="A132" t="s">
        <v>134</v>
      </c>
      <c r="B132">
        <v>951.33124999999995</v>
      </c>
      <c r="C132">
        <v>1232.9000000000001</v>
      </c>
      <c r="D132">
        <v>1872.3375000000001</v>
      </c>
      <c r="E132">
        <v>2977.8249999999998</v>
      </c>
      <c r="F132">
        <v>3342.1750000000002</v>
      </c>
      <c r="G132">
        <v>3436.5374999999999</v>
      </c>
      <c r="H132">
        <v>3619.2375000000002</v>
      </c>
      <c r="I132">
        <v>3468.2125000000001</v>
      </c>
      <c r="J132">
        <v>3635.2437500000001</v>
      </c>
      <c r="K132">
        <v>5100.8937500000002</v>
      </c>
      <c r="L132">
        <v>4443.7124999999996</v>
      </c>
      <c r="M132">
        <v>5</v>
      </c>
    </row>
    <row r="133" spans="1:13" x14ac:dyDescent="0.25">
      <c r="A133" t="s">
        <v>135</v>
      </c>
      <c r="B133">
        <v>1171.7889298892901</v>
      </c>
      <c r="C133">
        <v>1419.35940959409</v>
      </c>
      <c r="D133">
        <v>2140.4442804427999</v>
      </c>
      <c r="E133">
        <v>3232.8619926199199</v>
      </c>
      <c r="F133">
        <v>3606.1239852398498</v>
      </c>
      <c r="G133">
        <v>3711.26937269372</v>
      </c>
      <c r="H133">
        <v>3848.0369003689998</v>
      </c>
      <c r="I133">
        <v>3647.6369003690002</v>
      </c>
      <c r="J133">
        <v>3899.4767527675199</v>
      </c>
      <c r="K133">
        <v>5449.9047970479696</v>
      </c>
      <c r="L133">
        <v>4357.2140221402196</v>
      </c>
      <c r="M133">
        <v>5</v>
      </c>
    </row>
    <row r="134" spans="1:13" x14ac:dyDescent="0.25">
      <c r="A134" t="s">
        <v>136</v>
      </c>
      <c r="B134">
        <v>1073.99704797047</v>
      </c>
      <c r="C134">
        <v>1274.7483394833901</v>
      </c>
      <c r="D134">
        <v>1943.6797047970399</v>
      </c>
      <c r="E134">
        <v>2958.3881918819102</v>
      </c>
      <c r="F134">
        <v>3343.4996309963099</v>
      </c>
      <c r="G134">
        <v>3466.5904059040499</v>
      </c>
      <c r="H134">
        <v>3571.5107011070099</v>
      </c>
      <c r="I134">
        <v>3397.4169741697401</v>
      </c>
      <c r="J134">
        <v>3580.2177121771201</v>
      </c>
      <c r="K134">
        <v>5001.0649446494399</v>
      </c>
      <c r="L134">
        <v>4013.46863468634</v>
      </c>
      <c r="M134">
        <v>5</v>
      </c>
    </row>
    <row r="135" spans="1:13" x14ac:dyDescent="0.25">
      <c r="A135" t="s">
        <v>138</v>
      </c>
      <c r="B135">
        <v>791.66317169069396</v>
      </c>
      <c r="C135">
        <v>951.25950196592396</v>
      </c>
      <c r="D135">
        <v>1534.94102228047</v>
      </c>
      <c r="E135">
        <v>2399.9921363040598</v>
      </c>
      <c r="F135">
        <v>2714.83224115334</v>
      </c>
      <c r="G135">
        <v>2817.97509829619</v>
      </c>
      <c r="H135">
        <v>2901.8034076015701</v>
      </c>
      <c r="I135">
        <v>2702.6290956749599</v>
      </c>
      <c r="J135">
        <v>2878.1952817824299</v>
      </c>
      <c r="K135">
        <v>4049.9292267365599</v>
      </c>
      <c r="L135">
        <v>2990.0262123197899</v>
      </c>
      <c r="M135">
        <v>5</v>
      </c>
    </row>
    <row r="136" spans="1:13" x14ac:dyDescent="0.25">
      <c r="A136" t="s">
        <v>139</v>
      </c>
      <c r="B136">
        <v>954.64354243542402</v>
      </c>
      <c r="C136">
        <v>1247.8317343173401</v>
      </c>
      <c r="D136">
        <v>1920.43247232472</v>
      </c>
      <c r="E136">
        <v>2986.5815498154898</v>
      </c>
      <c r="F136">
        <v>3372.7291512915099</v>
      </c>
      <c r="G136">
        <v>3514.1564575645698</v>
      </c>
      <c r="H136">
        <v>3699.8546125461198</v>
      </c>
      <c r="I136">
        <v>3391.4730627306199</v>
      </c>
      <c r="J136">
        <v>3649.1409594095899</v>
      </c>
      <c r="K136">
        <v>5367.4280442804402</v>
      </c>
      <c r="L136">
        <v>4488.5062730627296</v>
      </c>
      <c r="M136">
        <v>5</v>
      </c>
    </row>
    <row r="137" spans="1:13" x14ac:dyDescent="0.25">
      <c r="A137" t="s">
        <v>141</v>
      </c>
      <c r="B137">
        <v>627.819926199262</v>
      </c>
      <c r="C137">
        <v>844.52915129151199</v>
      </c>
      <c r="D137">
        <v>1423.9527675276699</v>
      </c>
      <c r="E137">
        <v>2306.9726937269302</v>
      </c>
      <c r="F137">
        <v>2698.4162361623598</v>
      </c>
      <c r="G137">
        <v>2873.7276752767498</v>
      </c>
      <c r="H137">
        <v>2973.08339483394</v>
      </c>
      <c r="I137">
        <v>2698.9453874538699</v>
      </c>
      <c r="J137">
        <v>2815.1166051660498</v>
      </c>
      <c r="K137">
        <v>4290.6538745387397</v>
      </c>
      <c r="L137">
        <v>3286.3343173431699</v>
      </c>
      <c r="M137">
        <v>4.9970479704797004</v>
      </c>
    </row>
    <row r="138" spans="1:13" x14ac:dyDescent="0.25">
      <c r="A138" t="s">
        <v>343</v>
      </c>
      <c r="B138">
        <v>829.31291512915095</v>
      </c>
      <c r="C138">
        <v>1065.58450184501</v>
      </c>
      <c r="D138">
        <v>1696.78450184501</v>
      </c>
      <c r="E138">
        <v>2597.37933579335</v>
      </c>
      <c r="F138">
        <v>3010.0952029520199</v>
      </c>
      <c r="G138">
        <v>3289.3077490774899</v>
      </c>
      <c r="H138">
        <v>3450.5690036900301</v>
      </c>
      <c r="I138">
        <v>3163.23542435424</v>
      </c>
      <c r="J138">
        <v>3329.0184501845001</v>
      </c>
      <c r="K138">
        <v>4695.6826568265597</v>
      </c>
      <c r="L138">
        <v>3743.3070110701101</v>
      </c>
      <c r="M138">
        <v>4.9918819188191801</v>
      </c>
    </row>
    <row r="139" spans="1:13" x14ac:dyDescent="0.25">
      <c r="A139" t="s">
        <v>144</v>
      </c>
      <c r="B139">
        <v>798.92988929889304</v>
      </c>
      <c r="C139">
        <v>942.12915129151202</v>
      </c>
      <c r="D139">
        <v>1607.6833948339399</v>
      </c>
      <c r="E139">
        <v>2502.8760147601402</v>
      </c>
      <c r="F139">
        <v>3010.4169741697401</v>
      </c>
      <c r="G139">
        <v>3355.9291512915102</v>
      </c>
      <c r="H139">
        <v>3455.0590405903999</v>
      </c>
      <c r="I139">
        <v>3187.5889298892898</v>
      </c>
      <c r="J139">
        <v>3366.4797047970401</v>
      </c>
      <c r="K139">
        <v>4936.8649446494401</v>
      </c>
      <c r="L139">
        <v>3792.2870848708399</v>
      </c>
      <c r="M139">
        <v>4.9800738007380003</v>
      </c>
    </row>
    <row r="140" spans="1:13" x14ac:dyDescent="0.25">
      <c r="A140" t="s">
        <v>145</v>
      </c>
      <c r="B140">
        <v>846.01033210332105</v>
      </c>
      <c r="C140">
        <v>994.22066420664203</v>
      </c>
      <c r="D140">
        <v>1703.96014760147</v>
      </c>
      <c r="E140">
        <v>2664.5380073800702</v>
      </c>
      <c r="F140">
        <v>3185.9608856088498</v>
      </c>
      <c r="G140">
        <v>3558.0022140221399</v>
      </c>
      <c r="H140">
        <v>3666.2568265682598</v>
      </c>
      <c r="I140">
        <v>3349.8833948339402</v>
      </c>
      <c r="J140">
        <v>3584.9321033210299</v>
      </c>
      <c r="K140">
        <v>5174.5586715867103</v>
      </c>
      <c r="L140">
        <v>3840.5667896678901</v>
      </c>
      <c r="M140">
        <v>4.9682656826568197</v>
      </c>
    </row>
    <row r="141" spans="1:13" x14ac:dyDescent="0.25">
      <c r="A141" t="s">
        <v>146</v>
      </c>
      <c r="B141">
        <v>305.34243542435399</v>
      </c>
      <c r="C141">
        <v>455.66789667896597</v>
      </c>
      <c r="D141">
        <v>829.75202952029497</v>
      </c>
      <c r="E141">
        <v>1334.2103321033201</v>
      </c>
      <c r="F141">
        <v>1624.2981549815399</v>
      </c>
      <c r="G141">
        <v>1851.0856088560799</v>
      </c>
      <c r="H141">
        <v>1976.80442804428</v>
      </c>
      <c r="I141">
        <v>1724.8929889298799</v>
      </c>
      <c r="J141">
        <v>1896.33210332103</v>
      </c>
      <c r="K141">
        <v>2722.0376383763801</v>
      </c>
      <c r="L141">
        <v>2044.9653136531299</v>
      </c>
      <c r="M141">
        <v>4.96383763837638</v>
      </c>
    </row>
    <row r="142" spans="1:13" x14ac:dyDescent="0.25">
      <c r="A142" t="s">
        <v>147</v>
      </c>
      <c r="B142">
        <v>808.279704797048</v>
      </c>
      <c r="C142">
        <v>1000.8</v>
      </c>
      <c r="D142">
        <v>1570.4472324723199</v>
      </c>
      <c r="E142">
        <v>2329.9667896678902</v>
      </c>
      <c r="F142">
        <v>2772.9357933579299</v>
      </c>
      <c r="G142">
        <v>3162.2184501844999</v>
      </c>
      <c r="H142">
        <v>3355.3011070110701</v>
      </c>
      <c r="I142">
        <v>3061.49520295202</v>
      </c>
      <c r="J142">
        <v>3261.47822878228</v>
      </c>
      <c r="K142">
        <v>4463.8678966789603</v>
      </c>
      <c r="L142">
        <v>3433.4044280442799</v>
      </c>
      <c r="M142">
        <v>4.9800738007380003</v>
      </c>
    </row>
    <row r="143" spans="1:13" x14ac:dyDescent="0.25">
      <c r="A143" t="s">
        <v>148</v>
      </c>
      <c r="B143">
        <v>831.13062730627303</v>
      </c>
      <c r="C143">
        <v>984.74391143911396</v>
      </c>
      <c r="D143">
        <v>1649.4494464944601</v>
      </c>
      <c r="E143">
        <v>2545.5889298892898</v>
      </c>
      <c r="F143">
        <v>3052.7166051660502</v>
      </c>
      <c r="G143">
        <v>3416.3977859778602</v>
      </c>
      <c r="H143">
        <v>3541.0952029520199</v>
      </c>
      <c r="I143">
        <v>3291.0022140221399</v>
      </c>
      <c r="J143">
        <v>3496.53505535055</v>
      </c>
      <c r="K143">
        <v>4891.0649446494399</v>
      </c>
      <c r="L143">
        <v>3706.3845018450102</v>
      </c>
      <c r="M143">
        <v>4.9800738007380003</v>
      </c>
    </row>
    <row r="144" spans="1:13" x14ac:dyDescent="0.25">
      <c r="A144" t="s">
        <v>149</v>
      </c>
      <c r="B144">
        <v>1148.3166051660501</v>
      </c>
      <c r="C144">
        <v>1263.97343173431</v>
      </c>
      <c r="D144">
        <v>1844.39261992619</v>
      </c>
      <c r="E144">
        <v>2587.6590405903999</v>
      </c>
      <c r="F144">
        <v>3108.3955719557198</v>
      </c>
      <c r="G144">
        <v>3554.64723247232</v>
      </c>
      <c r="H144">
        <v>3719.0479704796999</v>
      </c>
      <c r="I144">
        <v>3486.0383763837599</v>
      </c>
      <c r="J144">
        <v>3737.2988929889202</v>
      </c>
      <c r="K144">
        <v>4807.5630996309901</v>
      </c>
      <c r="L144">
        <v>3692.5608856088502</v>
      </c>
      <c r="M144">
        <v>5</v>
      </c>
    </row>
    <row r="145" spans="1:13" x14ac:dyDescent="0.25">
      <c r="A145" t="s">
        <v>150</v>
      </c>
      <c r="B145">
        <v>770.286346863468</v>
      </c>
      <c r="C145">
        <v>998.66051660516598</v>
      </c>
      <c r="D145">
        <v>1587.9350553505501</v>
      </c>
      <c r="E145">
        <v>2448.7461254612499</v>
      </c>
      <c r="F145">
        <v>2899.8332103321</v>
      </c>
      <c r="G145">
        <v>3189.0686346863399</v>
      </c>
      <c r="H145">
        <v>3375.7948339483401</v>
      </c>
      <c r="I145">
        <v>3079.3107011070101</v>
      </c>
      <c r="J145">
        <v>3314.3785977859702</v>
      </c>
      <c r="K145">
        <v>4846.7158671586703</v>
      </c>
      <c r="L145">
        <v>3902.8915129151201</v>
      </c>
      <c r="M145">
        <v>4.9911439114391101</v>
      </c>
    </row>
    <row r="146" spans="1:13" x14ac:dyDescent="0.25">
      <c r="A146" t="s">
        <v>151</v>
      </c>
      <c r="B146">
        <v>967.52472324723203</v>
      </c>
      <c r="C146">
        <v>1226.28929889298</v>
      </c>
      <c r="D146">
        <v>1681.3446494464899</v>
      </c>
      <c r="E146">
        <v>2264.2944649446399</v>
      </c>
      <c r="F146">
        <v>2646.1815498154901</v>
      </c>
      <c r="G146">
        <v>2988.76088560885</v>
      </c>
      <c r="H146">
        <v>3190.3461254612498</v>
      </c>
      <c r="I146">
        <v>3031.4442804427999</v>
      </c>
      <c r="J146">
        <v>3174.2811808117999</v>
      </c>
      <c r="K146">
        <v>3950.4132841328401</v>
      </c>
      <c r="L146">
        <v>3190.1963099630998</v>
      </c>
      <c r="M146">
        <v>5</v>
      </c>
    </row>
    <row r="147" spans="1:13" x14ac:dyDescent="0.25">
      <c r="A147" t="s">
        <v>152</v>
      </c>
      <c r="B147">
        <v>911.260516605166</v>
      </c>
      <c r="C147">
        <v>1044.4863468634601</v>
      </c>
      <c r="D147">
        <v>1653.05977859778</v>
      </c>
      <c r="E147">
        <v>2548.3800738007299</v>
      </c>
      <c r="F147">
        <v>3010.7195571955699</v>
      </c>
      <c r="G147">
        <v>3269.8605166051598</v>
      </c>
      <c r="H147">
        <v>3393.4907749077402</v>
      </c>
      <c r="I147">
        <v>3181.7166051660502</v>
      </c>
      <c r="J147">
        <v>3393.3306273062699</v>
      </c>
      <c r="K147">
        <v>4858.5638376383704</v>
      </c>
      <c r="L147">
        <v>3695.8678966789598</v>
      </c>
      <c r="M147">
        <v>5</v>
      </c>
    </row>
    <row r="148" spans="1:13" x14ac:dyDescent="0.25">
      <c r="A148" t="s">
        <v>153</v>
      </c>
      <c r="B148">
        <v>690.739483394834</v>
      </c>
      <c r="C148">
        <v>930.763837638376</v>
      </c>
      <c r="D148">
        <v>1525.78671586715</v>
      </c>
      <c r="E148">
        <v>2501.5586715867098</v>
      </c>
      <c r="F148">
        <v>2906.2797047970398</v>
      </c>
      <c r="G148">
        <v>3091.75719557195</v>
      </c>
      <c r="H148">
        <v>3233.4597785977799</v>
      </c>
      <c r="I148">
        <v>3044.1926199261902</v>
      </c>
      <c r="J148">
        <v>3154.9424354243502</v>
      </c>
      <c r="K148">
        <v>4882.7948339483301</v>
      </c>
      <c r="L148">
        <v>3907.9970479704798</v>
      </c>
      <c r="M148">
        <v>4.9970479704797004</v>
      </c>
    </row>
    <row r="149" spans="1:13" x14ac:dyDescent="0.25">
      <c r="A149" t="s">
        <v>154</v>
      </c>
      <c r="B149">
        <v>690.63468634686296</v>
      </c>
      <c r="C149">
        <v>944.48708487084798</v>
      </c>
      <c r="D149">
        <v>1555.58450184501</v>
      </c>
      <c r="E149">
        <v>2561.4996309963099</v>
      </c>
      <c r="F149">
        <v>2915.7918819188098</v>
      </c>
      <c r="G149">
        <v>3116.7697416974102</v>
      </c>
      <c r="H149">
        <v>3229.77047970479</v>
      </c>
      <c r="I149">
        <v>3176.5734317343099</v>
      </c>
      <c r="J149">
        <v>3150.49151291512</v>
      </c>
      <c r="K149">
        <v>4879.7121771217699</v>
      </c>
      <c r="L149">
        <v>3896.3557195571898</v>
      </c>
      <c r="M149">
        <v>5</v>
      </c>
    </row>
    <row r="150" spans="1:13" x14ac:dyDescent="0.25">
      <c r="A150" t="s">
        <v>155</v>
      </c>
      <c r="B150">
        <v>1022.15645756457</v>
      </c>
      <c r="C150">
        <v>1156.85682656826</v>
      </c>
      <c r="D150">
        <v>1750.2509225092199</v>
      </c>
      <c r="E150">
        <v>2702.2435424354198</v>
      </c>
      <c r="F150">
        <v>3115.11586715867</v>
      </c>
      <c r="G150">
        <v>3319.48191881918</v>
      </c>
      <c r="H150">
        <v>3414.7520295202899</v>
      </c>
      <c r="I150">
        <v>3333.5040590405902</v>
      </c>
      <c r="J150">
        <v>3398.27306273062</v>
      </c>
      <c r="K150">
        <v>4914.7977859778503</v>
      </c>
      <c r="L150">
        <v>3764.1476014760101</v>
      </c>
      <c r="M150">
        <v>5</v>
      </c>
    </row>
    <row r="151" spans="1:13" x14ac:dyDescent="0.25">
      <c r="A151" t="s">
        <v>156</v>
      </c>
      <c r="B151">
        <v>917.559409594096</v>
      </c>
      <c r="C151">
        <v>1069.3638376383699</v>
      </c>
      <c r="D151">
        <v>1696.3343173431699</v>
      </c>
      <c r="E151">
        <v>2680.4464944649399</v>
      </c>
      <c r="F151">
        <v>3074.0464944649402</v>
      </c>
      <c r="G151">
        <v>3247.1357933579302</v>
      </c>
      <c r="H151">
        <v>3330.8523985239799</v>
      </c>
      <c r="I151">
        <v>3264.8147601475998</v>
      </c>
      <c r="J151">
        <v>3297.9667896678902</v>
      </c>
      <c r="K151">
        <v>4865.81402214022</v>
      </c>
      <c r="L151">
        <v>3713.9291512915102</v>
      </c>
      <c r="M151">
        <v>5</v>
      </c>
    </row>
    <row r="152" spans="1:13" x14ac:dyDescent="0.25">
      <c r="A152" t="s">
        <v>157</v>
      </c>
      <c r="B152">
        <v>680.31291512915095</v>
      </c>
      <c r="C152">
        <v>953.55129151291499</v>
      </c>
      <c r="D152">
        <v>1589.01697416974</v>
      </c>
      <c r="E152">
        <v>2624.8966789667802</v>
      </c>
      <c r="F152">
        <v>2954.3047970479702</v>
      </c>
      <c r="G152">
        <v>3125.14022140221</v>
      </c>
      <c r="H152">
        <v>3216.79114391143</v>
      </c>
      <c r="I152">
        <v>3194.0309963099598</v>
      </c>
      <c r="J152">
        <v>3130.8922509224999</v>
      </c>
      <c r="K152">
        <v>4907.6560885608797</v>
      </c>
      <c r="L152">
        <v>3883.4147601476002</v>
      </c>
      <c r="M152">
        <v>5</v>
      </c>
    </row>
    <row r="153" spans="1:13" x14ac:dyDescent="0.25">
      <c r="A153" t="s">
        <v>158</v>
      </c>
      <c r="B153">
        <v>707.23025830258302</v>
      </c>
      <c r="C153">
        <v>886.86199261992601</v>
      </c>
      <c r="D153">
        <v>1545.77121771217</v>
      </c>
      <c r="E153">
        <v>2573.35498154981</v>
      </c>
      <c r="F153">
        <v>2924.7734317343102</v>
      </c>
      <c r="G153">
        <v>3082.77416974169</v>
      </c>
      <c r="H153">
        <v>3152.8450184501799</v>
      </c>
      <c r="I153">
        <v>3132.93357933579</v>
      </c>
      <c r="J153">
        <v>3105.4516605166</v>
      </c>
      <c r="K153">
        <v>4809.8339483394802</v>
      </c>
      <c r="L153">
        <v>3659.3350553505502</v>
      </c>
      <c r="M153">
        <v>5</v>
      </c>
    </row>
    <row r="154" spans="1:13" x14ac:dyDescent="0.25">
      <c r="A154" t="s">
        <v>159</v>
      </c>
      <c r="B154">
        <v>693.88929889298799</v>
      </c>
      <c r="C154">
        <v>958.18302583025798</v>
      </c>
      <c r="D154">
        <v>1539.4516605166</v>
      </c>
      <c r="E154">
        <v>2522.4797047970401</v>
      </c>
      <c r="F154">
        <v>2868.0413284132801</v>
      </c>
      <c r="G154">
        <v>3020.8789667896599</v>
      </c>
      <c r="H154">
        <v>3133.5800738007301</v>
      </c>
      <c r="I154">
        <v>3054.7394833948301</v>
      </c>
      <c r="J154">
        <v>3072.2568265682598</v>
      </c>
      <c r="K154">
        <v>4827.85756457564</v>
      </c>
      <c r="L154">
        <v>3876.8346863468601</v>
      </c>
      <c r="M154">
        <v>5</v>
      </c>
    </row>
    <row r="155" spans="1:13" x14ac:dyDescent="0.25">
      <c r="A155" t="s">
        <v>160</v>
      </c>
      <c r="B155">
        <v>697.897416974169</v>
      </c>
      <c r="C155">
        <v>878.39778597785903</v>
      </c>
      <c r="D155">
        <v>1532.073800738</v>
      </c>
      <c r="E155">
        <v>2571.13284132841</v>
      </c>
      <c r="F155">
        <v>2933.89741697416</v>
      </c>
      <c r="G155">
        <v>3075.3712177121702</v>
      </c>
      <c r="H155">
        <v>3149.2457564575602</v>
      </c>
      <c r="I155">
        <v>3094.9276752767501</v>
      </c>
      <c r="J155">
        <v>3092.5830258302499</v>
      </c>
      <c r="K155">
        <v>4822.49520295202</v>
      </c>
      <c r="L155">
        <v>3680.3992619926198</v>
      </c>
      <c r="M155">
        <v>5</v>
      </c>
    </row>
    <row r="156" spans="1:13" x14ac:dyDescent="0.25">
      <c r="A156" t="s">
        <v>161</v>
      </c>
      <c r="B156">
        <v>598.75424354243501</v>
      </c>
      <c r="C156">
        <v>881.46937269372597</v>
      </c>
      <c r="D156">
        <v>1507.1121771217699</v>
      </c>
      <c r="E156">
        <v>2524.32250922509</v>
      </c>
      <c r="F156">
        <v>2851.3483394833902</v>
      </c>
      <c r="G156">
        <v>3002.8627306273002</v>
      </c>
      <c r="H156">
        <v>3100.1963099630998</v>
      </c>
      <c r="I156">
        <v>3053.6066420664201</v>
      </c>
      <c r="J156">
        <v>3023.3512915129099</v>
      </c>
      <c r="K156">
        <v>4827.6442804427998</v>
      </c>
      <c r="L156">
        <v>3860.4243542435402</v>
      </c>
      <c r="M156">
        <v>5</v>
      </c>
    </row>
    <row r="157" spans="1:13" x14ac:dyDescent="0.25">
      <c r="A157" t="s">
        <v>162</v>
      </c>
      <c r="B157">
        <v>656.31143911439096</v>
      </c>
      <c r="C157">
        <v>850.95940959409597</v>
      </c>
      <c r="D157">
        <v>1521.99040590405</v>
      </c>
      <c r="E157">
        <v>2566.0317343173401</v>
      </c>
      <c r="F157">
        <v>2914.3402214022099</v>
      </c>
      <c r="G157">
        <v>3055.0287822878199</v>
      </c>
      <c r="H157">
        <v>3123.6531365313599</v>
      </c>
      <c r="I157">
        <v>3108.6996309963101</v>
      </c>
      <c r="J157">
        <v>3073.91660516605</v>
      </c>
      <c r="K157">
        <v>4807.7630996309899</v>
      </c>
      <c r="L157">
        <v>3657.8162361623599</v>
      </c>
      <c r="M157">
        <v>5</v>
      </c>
    </row>
    <row r="158" spans="1:13" x14ac:dyDescent="0.25">
      <c r="A158" t="s">
        <v>163</v>
      </c>
      <c r="B158">
        <v>686.19409594095896</v>
      </c>
      <c r="C158">
        <v>879.79483394833903</v>
      </c>
      <c r="D158">
        <v>1540.1542435424301</v>
      </c>
      <c r="E158">
        <v>2547.6332103321001</v>
      </c>
      <c r="F158">
        <v>2897.1490774907702</v>
      </c>
      <c r="G158">
        <v>3035.9712177121701</v>
      </c>
      <c r="H158">
        <v>3110.3210332103299</v>
      </c>
      <c r="I158">
        <v>3086.2959409594</v>
      </c>
      <c r="J158">
        <v>3081.1638376383698</v>
      </c>
      <c r="K158">
        <v>4795.7977859778503</v>
      </c>
      <c r="L158">
        <v>3664.5335793357899</v>
      </c>
      <c r="M158">
        <v>5</v>
      </c>
    </row>
    <row r="159" spans="1:13" x14ac:dyDescent="0.25">
      <c r="A159" t="s">
        <v>164</v>
      </c>
      <c r="B159">
        <v>660.95055350553503</v>
      </c>
      <c r="C159">
        <v>945.95424354243505</v>
      </c>
      <c r="D159">
        <v>1583.06051660516</v>
      </c>
      <c r="E159">
        <v>2616.1985239852402</v>
      </c>
      <c r="F159">
        <v>2929.40221402214</v>
      </c>
      <c r="G159">
        <v>3084.8265682656802</v>
      </c>
      <c r="H159">
        <v>3167.3505535055301</v>
      </c>
      <c r="I159">
        <v>3183.11365313653</v>
      </c>
      <c r="J159">
        <v>3093.84649446494</v>
      </c>
      <c r="K159">
        <v>4864.4442804427999</v>
      </c>
      <c r="L159">
        <v>3878.3276752767501</v>
      </c>
      <c r="M159">
        <v>5</v>
      </c>
    </row>
    <row r="160" spans="1:13" x14ac:dyDescent="0.25">
      <c r="A160" t="s">
        <v>165</v>
      </c>
      <c r="B160">
        <v>659.21549815498099</v>
      </c>
      <c r="C160">
        <v>857.385977859778</v>
      </c>
      <c r="D160">
        <v>1536.00959409594</v>
      </c>
      <c r="E160">
        <v>2574.0354243542401</v>
      </c>
      <c r="F160">
        <v>2914.2937269372601</v>
      </c>
      <c r="G160">
        <v>3042.16309963099</v>
      </c>
      <c r="H160">
        <v>3111.4538745387399</v>
      </c>
      <c r="I160">
        <v>3104.0391143911402</v>
      </c>
      <c r="J160">
        <v>3060.7143911439098</v>
      </c>
      <c r="K160">
        <v>4820.2059040590402</v>
      </c>
      <c r="L160">
        <v>3682.9970479704798</v>
      </c>
      <c r="M160">
        <v>5</v>
      </c>
    </row>
    <row r="161" spans="1:13" x14ac:dyDescent="0.25">
      <c r="A161" t="s">
        <v>166</v>
      </c>
      <c r="B161">
        <v>648.68191881918801</v>
      </c>
      <c r="C161">
        <v>935.20369003689996</v>
      </c>
      <c r="D161">
        <v>1587.4273062730599</v>
      </c>
      <c r="E161">
        <v>2642.9483394833901</v>
      </c>
      <c r="F161">
        <v>2943.5107011070099</v>
      </c>
      <c r="G161">
        <v>3098.9926199261899</v>
      </c>
      <c r="H161">
        <v>3180.7453874538701</v>
      </c>
      <c r="I161">
        <v>3240.17638376383</v>
      </c>
      <c r="J161">
        <v>3099.8516605166001</v>
      </c>
      <c r="K161">
        <v>4891.4752767527598</v>
      </c>
      <c r="L161">
        <v>3895.6191881918799</v>
      </c>
      <c r="M161">
        <v>5</v>
      </c>
    </row>
    <row r="162" spans="1:13" x14ac:dyDescent="0.25">
      <c r="A162" t="s">
        <v>167</v>
      </c>
      <c r="B162">
        <v>746.05756457564496</v>
      </c>
      <c r="C162">
        <v>939.07822878228797</v>
      </c>
      <c r="D162">
        <v>1623.89741697416</v>
      </c>
      <c r="E162">
        <v>2701.0900369003598</v>
      </c>
      <c r="F162">
        <v>3012.9579335793301</v>
      </c>
      <c r="G162">
        <v>3161.6900369003602</v>
      </c>
      <c r="H162">
        <v>3231.3047970479702</v>
      </c>
      <c r="I162">
        <v>3313.5210332103302</v>
      </c>
      <c r="J162">
        <v>3180.1372693726898</v>
      </c>
      <c r="K162">
        <v>4869.1992619926204</v>
      </c>
      <c r="L162">
        <v>3712.4590405904</v>
      </c>
      <c r="M162">
        <v>5</v>
      </c>
    </row>
    <row r="163" spans="1:13" x14ac:dyDescent="0.25">
      <c r="A163" t="s">
        <v>168</v>
      </c>
      <c r="B163">
        <v>679.13653136531298</v>
      </c>
      <c r="C163">
        <v>964.646494464944</v>
      </c>
      <c r="D163">
        <v>1606.25977859778</v>
      </c>
      <c r="E163">
        <v>2652.2494464944598</v>
      </c>
      <c r="F163">
        <v>2962.6959409594001</v>
      </c>
      <c r="G163">
        <v>3107.11586715867</v>
      </c>
      <c r="H163">
        <v>3197.0317343173401</v>
      </c>
      <c r="I163">
        <v>3218.0981549815401</v>
      </c>
      <c r="J163">
        <v>3121.1188191881902</v>
      </c>
      <c r="K163">
        <v>4921.7143911439098</v>
      </c>
      <c r="L163">
        <v>3945.1712177121699</v>
      </c>
      <c r="M163">
        <v>5</v>
      </c>
    </row>
    <row r="164" spans="1:13" x14ac:dyDescent="0.25">
      <c r="A164" t="s">
        <v>169</v>
      </c>
      <c r="B164">
        <v>800.07158671586706</v>
      </c>
      <c r="C164">
        <v>998.35129151291505</v>
      </c>
      <c r="D164">
        <v>1683.90996309963</v>
      </c>
      <c r="E164">
        <v>2740.8560885608799</v>
      </c>
      <c r="F164">
        <v>3060.5291512915101</v>
      </c>
      <c r="G164">
        <v>3206.9579335793301</v>
      </c>
      <c r="H164">
        <v>3274.6287822878198</v>
      </c>
      <c r="I164">
        <v>3331.33210332103</v>
      </c>
      <c r="J164">
        <v>3228.32619926199</v>
      </c>
      <c r="K164">
        <v>4922.2634686346801</v>
      </c>
      <c r="L164">
        <v>3783.3107011070101</v>
      </c>
      <c r="M164">
        <v>5</v>
      </c>
    </row>
    <row r="165" spans="1:13" x14ac:dyDescent="0.25">
      <c r="A165" t="s">
        <v>170</v>
      </c>
      <c r="B165">
        <v>752.13505535055299</v>
      </c>
      <c r="C165">
        <v>1037.5003690036899</v>
      </c>
      <c r="D165">
        <v>1659.09372693726</v>
      </c>
      <c r="E165">
        <v>2682.1712177121699</v>
      </c>
      <c r="F165">
        <v>2980.6199261992601</v>
      </c>
      <c r="G165">
        <v>3138.1357933579302</v>
      </c>
      <c r="H165">
        <v>3226.8590405904001</v>
      </c>
      <c r="I165">
        <v>3292.0051660516601</v>
      </c>
      <c r="J165">
        <v>3171.4435424354201</v>
      </c>
      <c r="K165">
        <v>4931.6103321033197</v>
      </c>
      <c r="L165">
        <v>3966.9498154981502</v>
      </c>
      <c r="M165">
        <v>5</v>
      </c>
    </row>
    <row r="166" spans="1:13" x14ac:dyDescent="0.25">
      <c r="A166" t="s">
        <v>171</v>
      </c>
      <c r="B166">
        <v>784.64354243542402</v>
      </c>
      <c r="C166">
        <v>981.99409594095903</v>
      </c>
      <c r="D166">
        <v>1675.74464944649</v>
      </c>
      <c r="E166">
        <v>2757.7985239852401</v>
      </c>
      <c r="F166">
        <v>3061.4391143911398</v>
      </c>
      <c r="G166">
        <v>3214.2627306272998</v>
      </c>
      <c r="H166">
        <v>3282.9011070110701</v>
      </c>
      <c r="I166">
        <v>3373.7896678966699</v>
      </c>
      <c r="J166">
        <v>3233.1011070110699</v>
      </c>
      <c r="K166">
        <v>4952.4996309963099</v>
      </c>
      <c r="L166">
        <v>3799.4597785977799</v>
      </c>
      <c r="M166">
        <v>5</v>
      </c>
    </row>
    <row r="167" spans="1:13" x14ac:dyDescent="0.25">
      <c r="A167" t="s">
        <v>172</v>
      </c>
    </row>
    <row r="168" spans="1:13" x14ac:dyDescent="0.25">
      <c r="A168" t="s">
        <v>173</v>
      </c>
      <c r="B168">
        <v>898.27380073800703</v>
      </c>
      <c r="C168">
        <v>1086.7726937269299</v>
      </c>
      <c r="D168">
        <v>1752.24649446494</v>
      </c>
      <c r="E168">
        <v>2807.3077490774899</v>
      </c>
      <c r="F168">
        <v>3130.4597785977799</v>
      </c>
      <c r="G168">
        <v>3271.3608856088499</v>
      </c>
      <c r="H168">
        <v>3343.7763837638299</v>
      </c>
      <c r="I168">
        <v>3394.8848708486998</v>
      </c>
      <c r="J168">
        <v>3309.93357933579</v>
      </c>
      <c r="K168">
        <v>5016.1734317343098</v>
      </c>
      <c r="L168">
        <v>3878.6774907749</v>
      </c>
      <c r="M168">
        <v>5</v>
      </c>
    </row>
    <row r="169" spans="1:13" x14ac:dyDescent="0.25">
      <c r="A169" t="s">
        <v>174</v>
      </c>
      <c r="B169">
        <v>1338.6036900368999</v>
      </c>
      <c r="C169">
        <v>1659.7697416974099</v>
      </c>
      <c r="D169">
        <v>2262.8487084870799</v>
      </c>
      <c r="E169">
        <v>3203.0450184501801</v>
      </c>
      <c r="F169">
        <v>3523.0442804427998</v>
      </c>
      <c r="G169">
        <v>3654.4900369003599</v>
      </c>
      <c r="H169">
        <v>3773.2265682656798</v>
      </c>
      <c r="I169">
        <v>3799.0686346863399</v>
      </c>
      <c r="J169">
        <v>3750.4568265682601</v>
      </c>
      <c r="K169">
        <v>5239.2022140221397</v>
      </c>
      <c r="L169">
        <v>4289.5490774907703</v>
      </c>
      <c r="M169">
        <v>5</v>
      </c>
    </row>
    <row r="170" spans="1:13" x14ac:dyDescent="0.25">
      <c r="A170" t="s">
        <v>175</v>
      </c>
      <c r="B170">
        <v>1003.9328413284099</v>
      </c>
      <c r="C170">
        <v>1179.17269372693</v>
      </c>
      <c r="D170">
        <v>1843.3697416974101</v>
      </c>
      <c r="E170">
        <v>2901.41180811808</v>
      </c>
      <c r="F170">
        <v>3226.5800738007301</v>
      </c>
      <c r="G170">
        <v>3371.1512915129101</v>
      </c>
      <c r="H170">
        <v>3445.2900369003601</v>
      </c>
      <c r="I170">
        <v>3506.3512915129099</v>
      </c>
      <c r="J170">
        <v>3409.0177121771198</v>
      </c>
      <c r="K170">
        <v>5090.7793357933497</v>
      </c>
      <c r="L170">
        <v>3947.1785977859699</v>
      </c>
      <c r="M170">
        <v>5</v>
      </c>
    </row>
    <row r="171" spans="1:13" x14ac:dyDescent="0.25">
      <c r="A171" t="s">
        <v>176</v>
      </c>
      <c r="B171">
        <v>1582.4797047970401</v>
      </c>
      <c r="C171">
        <v>1838.6095940959401</v>
      </c>
      <c r="D171">
        <v>2311.0258302583002</v>
      </c>
      <c r="E171">
        <v>3171.6634686346802</v>
      </c>
      <c r="F171">
        <v>3485.8184501844999</v>
      </c>
      <c r="G171">
        <v>3617.43247232472</v>
      </c>
      <c r="H171">
        <v>3745.1653136531299</v>
      </c>
      <c r="I171">
        <v>3777.6457564575599</v>
      </c>
      <c r="J171">
        <v>3748.4361623616201</v>
      </c>
      <c r="K171">
        <v>5241.4236162361603</v>
      </c>
      <c r="L171">
        <v>4304.4243542435397</v>
      </c>
      <c r="M171">
        <v>5</v>
      </c>
    </row>
    <row r="172" spans="1:13" x14ac:dyDescent="0.25">
      <c r="A172" t="s">
        <v>177</v>
      </c>
      <c r="B172">
        <v>942.10479704797001</v>
      </c>
      <c r="C172">
        <v>1132.2878228782199</v>
      </c>
      <c r="D172">
        <v>1778.19926199262</v>
      </c>
      <c r="E172">
        <v>2800.7387453874499</v>
      </c>
      <c r="F172">
        <v>3148.3896678966698</v>
      </c>
      <c r="G172">
        <v>3280.6494464944599</v>
      </c>
      <c r="H172">
        <v>3366.3202952029501</v>
      </c>
      <c r="I172">
        <v>3349.8391143911399</v>
      </c>
      <c r="J172">
        <v>3356.8022140221401</v>
      </c>
      <c r="K172">
        <v>5082.97343173431</v>
      </c>
      <c r="L172">
        <v>3991.0656826568202</v>
      </c>
      <c r="M172">
        <v>5</v>
      </c>
    </row>
    <row r="173" spans="1:13" x14ac:dyDescent="0.25">
      <c r="A173" t="s">
        <v>178</v>
      </c>
      <c r="B173">
        <v>928.67896678966804</v>
      </c>
      <c r="C173">
        <v>1198.13579335793</v>
      </c>
      <c r="D173">
        <v>1794.1416974169699</v>
      </c>
      <c r="E173">
        <v>2823.1387453874499</v>
      </c>
      <c r="F173">
        <v>3136.2022140221402</v>
      </c>
      <c r="G173">
        <v>3271.5778597785902</v>
      </c>
      <c r="H173">
        <v>3378.3726937269298</v>
      </c>
      <c r="I173">
        <v>3403.7564575645702</v>
      </c>
      <c r="J173">
        <v>3331.1468634686298</v>
      </c>
      <c r="K173">
        <v>5127.6464944649397</v>
      </c>
      <c r="L173">
        <v>4183.6575645756402</v>
      </c>
      <c r="M173">
        <v>5</v>
      </c>
    </row>
    <row r="174" spans="1:13" x14ac:dyDescent="0.25">
      <c r="A174" t="s">
        <v>179</v>
      </c>
      <c r="B174">
        <v>1356.9527675276699</v>
      </c>
      <c r="C174">
        <v>1554.4265682656801</v>
      </c>
      <c r="D174">
        <v>2184.5033210332099</v>
      </c>
      <c r="E174">
        <v>3208.2568265682598</v>
      </c>
      <c r="F174">
        <v>3574.6022140221398</v>
      </c>
      <c r="G174">
        <v>3694.7963099631002</v>
      </c>
      <c r="H174">
        <v>3798.2686346863402</v>
      </c>
      <c r="I174">
        <v>3780.8206642066398</v>
      </c>
      <c r="J174">
        <v>3823.9682656826499</v>
      </c>
      <c r="K174">
        <v>5373.8339483394802</v>
      </c>
      <c r="L174">
        <v>4250.6988929889303</v>
      </c>
      <c r="M174">
        <v>5</v>
      </c>
    </row>
    <row r="175" spans="1:13" x14ac:dyDescent="0.25">
      <c r="A175" t="s">
        <v>180</v>
      </c>
      <c r="B175">
        <v>2187.3291512915098</v>
      </c>
      <c r="C175">
        <v>2482.8118081180801</v>
      </c>
      <c r="D175">
        <v>2936.81033210332</v>
      </c>
      <c r="E175">
        <v>3737.08339483394</v>
      </c>
      <c r="F175">
        <v>4036.7564575645702</v>
      </c>
      <c r="G175">
        <v>4127.7741697416895</v>
      </c>
      <c r="H175">
        <v>4244.4664206642001</v>
      </c>
      <c r="I175">
        <v>4324.0206642066396</v>
      </c>
      <c r="J175">
        <v>4235.5616236162296</v>
      </c>
      <c r="K175">
        <v>5500.9608856088498</v>
      </c>
      <c r="L175">
        <v>4591.40811808118</v>
      </c>
      <c r="M175">
        <v>5</v>
      </c>
    </row>
    <row r="176" spans="1:13" x14ac:dyDescent="0.25">
      <c r="A176" t="s">
        <v>181</v>
      </c>
      <c r="B176">
        <v>1051.5822878228701</v>
      </c>
      <c r="C176">
        <v>1244.9291512915099</v>
      </c>
      <c r="D176">
        <v>1918.86346863468</v>
      </c>
      <c r="E176">
        <v>3012.9977859778601</v>
      </c>
      <c r="F176">
        <v>3346.81402214022</v>
      </c>
      <c r="G176">
        <v>3483.9476014760098</v>
      </c>
      <c r="H176">
        <v>3565.10258302583</v>
      </c>
      <c r="I176">
        <v>3640.9800738007302</v>
      </c>
      <c r="J176">
        <v>3534.6708487084802</v>
      </c>
      <c r="K176">
        <v>5264.34538745387</v>
      </c>
      <c r="L176">
        <v>4150.3321033210304</v>
      </c>
      <c r="M176">
        <v>5</v>
      </c>
    </row>
    <row r="177" spans="1:13" x14ac:dyDescent="0.25">
      <c r="A177" t="s">
        <v>182</v>
      </c>
      <c r="B177">
        <v>1017.91734317343</v>
      </c>
      <c r="C177">
        <v>1304.6066420664199</v>
      </c>
      <c r="D177">
        <v>1932.6656826568201</v>
      </c>
      <c r="E177">
        <v>3023.7062730627299</v>
      </c>
      <c r="F177">
        <v>3345.05313653136</v>
      </c>
      <c r="G177">
        <v>3489.9099630996302</v>
      </c>
      <c r="H177">
        <v>3606.6479704796998</v>
      </c>
      <c r="I177">
        <v>3652.03394833948</v>
      </c>
      <c r="J177">
        <v>3565.2966789667898</v>
      </c>
      <c r="K177">
        <v>5346.4095940959396</v>
      </c>
      <c r="L177">
        <v>4418.5830258302503</v>
      </c>
      <c r="M177">
        <v>5</v>
      </c>
    </row>
    <row r="178" spans="1:13" x14ac:dyDescent="0.25">
      <c r="A178" t="s">
        <v>183</v>
      </c>
      <c r="B178">
        <v>1194.4332103321001</v>
      </c>
      <c r="C178">
        <v>1380.56826568265</v>
      </c>
      <c r="D178">
        <v>2023.88044280442</v>
      </c>
      <c r="E178">
        <v>3103.7963099631002</v>
      </c>
      <c r="F178">
        <v>3453.8191881918801</v>
      </c>
      <c r="G178">
        <v>3588.4464944649399</v>
      </c>
      <c r="H178">
        <v>3687.8944649446498</v>
      </c>
      <c r="I178">
        <v>3755.3963099631001</v>
      </c>
      <c r="J178">
        <v>3700.7940959409498</v>
      </c>
      <c r="K178">
        <v>5327.0671586715798</v>
      </c>
      <c r="L178">
        <v>4218.4642066420602</v>
      </c>
      <c r="M178">
        <v>5</v>
      </c>
    </row>
    <row r="179" spans="1:13" x14ac:dyDescent="0.25">
      <c r="A179" t="s">
        <v>184</v>
      </c>
      <c r="B179">
        <v>969.56309963099602</v>
      </c>
      <c r="C179">
        <v>1254.5239852398499</v>
      </c>
      <c r="D179">
        <v>1872.77785977859</v>
      </c>
      <c r="E179">
        <v>2906.8664206642002</v>
      </c>
      <c r="F179">
        <v>3269.9143911439101</v>
      </c>
      <c r="G179">
        <v>3358.8361623616202</v>
      </c>
      <c r="H179">
        <v>3516.80442804428</v>
      </c>
      <c r="I179">
        <v>3318.79114391143</v>
      </c>
      <c r="J179">
        <v>3472.1188191881902</v>
      </c>
      <c r="K179">
        <v>5342.2280442804404</v>
      </c>
      <c r="L179">
        <v>4445.2339483394799</v>
      </c>
      <c r="M179">
        <v>5</v>
      </c>
    </row>
    <row r="180" spans="1:13" x14ac:dyDescent="0.25">
      <c r="A180" t="s">
        <v>185</v>
      </c>
      <c r="B180">
        <v>970.53800738007396</v>
      </c>
      <c r="C180">
        <v>1161.46863468634</v>
      </c>
      <c r="D180">
        <v>1840.90036900369</v>
      </c>
      <c r="E180">
        <v>2936.92619926199</v>
      </c>
      <c r="F180">
        <v>3325.4841328413199</v>
      </c>
      <c r="G180">
        <v>3417.6405904059002</v>
      </c>
      <c r="H180">
        <v>3501.8361623616202</v>
      </c>
      <c r="I180">
        <v>3386.57121771217</v>
      </c>
      <c r="J180">
        <v>3473.8324723247201</v>
      </c>
      <c r="K180">
        <v>5290.3402214022099</v>
      </c>
      <c r="L180">
        <v>4182.2531365313598</v>
      </c>
      <c r="M180">
        <v>5</v>
      </c>
    </row>
    <row r="181" spans="1:13" x14ac:dyDescent="0.25">
      <c r="A181" t="s">
        <v>186</v>
      </c>
      <c r="B181">
        <v>999.80442804428003</v>
      </c>
      <c r="C181">
        <v>1288.7424354243501</v>
      </c>
      <c r="D181">
        <v>1912.7896678966699</v>
      </c>
      <c r="E181">
        <v>2971.1881918819099</v>
      </c>
      <c r="F181">
        <v>3337.01697416974</v>
      </c>
      <c r="G181">
        <v>3435.3291512915098</v>
      </c>
      <c r="H181">
        <v>3586.40811808118</v>
      </c>
      <c r="I181">
        <v>3462.9121771217701</v>
      </c>
      <c r="J181">
        <v>3554.7357933579301</v>
      </c>
      <c r="K181">
        <v>5333.0833948339396</v>
      </c>
      <c r="L181">
        <v>4425.3365313653103</v>
      </c>
      <c r="M181">
        <v>5</v>
      </c>
    </row>
    <row r="182" spans="1:13" x14ac:dyDescent="0.25">
      <c r="A182" t="s">
        <v>187</v>
      </c>
      <c r="B182">
        <v>946.94538745387399</v>
      </c>
      <c r="C182">
        <v>1229.30258302583</v>
      </c>
      <c r="D182">
        <v>1853.5158671586701</v>
      </c>
      <c r="E182">
        <v>2900.5195571955701</v>
      </c>
      <c r="F182">
        <v>3252.9018450184499</v>
      </c>
      <c r="G182">
        <v>3327.75719557195</v>
      </c>
      <c r="H182">
        <v>3492.4501845018399</v>
      </c>
      <c r="I182">
        <v>3309.2221402214</v>
      </c>
      <c r="J182">
        <v>3461.1549815498101</v>
      </c>
      <c r="K182">
        <v>5294.81402214022</v>
      </c>
      <c r="L182">
        <v>4408.1365313653096</v>
      </c>
      <c r="M182">
        <v>5</v>
      </c>
    </row>
    <row r="183" spans="1:13" x14ac:dyDescent="0.25">
      <c r="A183" t="s">
        <v>189</v>
      </c>
      <c r="B183">
        <v>800.32767527675196</v>
      </c>
      <c r="C183">
        <v>1044.43173431734</v>
      </c>
      <c r="D183">
        <v>1626.0649446494399</v>
      </c>
      <c r="E183">
        <v>2620.7084870848698</v>
      </c>
      <c r="F183">
        <v>2965.31512915129</v>
      </c>
      <c r="G183">
        <v>3045.2472324723199</v>
      </c>
      <c r="H183">
        <v>3173.7719557195501</v>
      </c>
      <c r="I183">
        <v>2981.1483394833899</v>
      </c>
      <c r="J183">
        <v>3094.2435424354198</v>
      </c>
      <c r="K183">
        <v>4694.8442804427996</v>
      </c>
      <c r="L183">
        <v>3761.6309963099602</v>
      </c>
      <c r="M183">
        <v>5</v>
      </c>
    </row>
    <row r="184" spans="1:13" x14ac:dyDescent="0.25">
      <c r="A184" t="s">
        <v>190</v>
      </c>
      <c r="B184">
        <v>889.82066420664205</v>
      </c>
      <c r="C184">
        <v>1074.43837638376</v>
      </c>
      <c r="D184">
        <v>1754.0988929889299</v>
      </c>
      <c r="E184">
        <v>2876.04354243542</v>
      </c>
      <c r="F184">
        <v>3284.3645756457499</v>
      </c>
      <c r="G184">
        <v>3367.5357933579298</v>
      </c>
      <c r="H184">
        <v>3451.2516605166002</v>
      </c>
      <c r="I184">
        <v>3276.15350553505</v>
      </c>
      <c r="J184">
        <v>3426.5734317343099</v>
      </c>
      <c r="K184">
        <v>5282.4900369003599</v>
      </c>
      <c r="L184">
        <v>4142.9712177121701</v>
      </c>
      <c r="M184">
        <v>5</v>
      </c>
    </row>
    <row r="185" spans="1:13" x14ac:dyDescent="0.25">
      <c r="A185" t="s">
        <v>191</v>
      </c>
      <c r="B185">
        <v>1124.0546125461201</v>
      </c>
      <c r="C185">
        <v>1349.8760147601399</v>
      </c>
      <c r="D185">
        <v>2080.0560885608802</v>
      </c>
      <c r="E185">
        <v>3247.6575645756402</v>
      </c>
      <c r="F185">
        <v>3675.4184501845002</v>
      </c>
      <c r="G185">
        <v>3768.75129151291</v>
      </c>
      <c r="H185">
        <v>3887.9520295202901</v>
      </c>
      <c r="I185">
        <v>3658.0900369003598</v>
      </c>
      <c r="J185">
        <v>3910.14612546125</v>
      </c>
      <c r="K185">
        <v>5865.9387453874497</v>
      </c>
      <c r="L185">
        <v>4716.9166051660504</v>
      </c>
      <c r="M185">
        <v>5</v>
      </c>
    </row>
    <row r="186" spans="1:13" x14ac:dyDescent="0.25">
      <c r="A186" t="s">
        <v>192</v>
      </c>
    </row>
    <row r="187" spans="1:13" x14ac:dyDescent="0.25">
      <c r="A187" t="s">
        <v>193</v>
      </c>
      <c r="B187">
        <v>883.7</v>
      </c>
      <c r="C187">
        <v>883.6</v>
      </c>
      <c r="D187">
        <v>1353.6</v>
      </c>
      <c r="E187">
        <v>2061.6</v>
      </c>
      <c r="F187">
        <v>2323.5500000000002</v>
      </c>
      <c r="G187">
        <v>2433.85</v>
      </c>
      <c r="H187">
        <v>2499</v>
      </c>
      <c r="I187">
        <v>2175.5</v>
      </c>
      <c r="J187">
        <v>2381.85</v>
      </c>
      <c r="K187">
        <v>3671.15</v>
      </c>
      <c r="L187">
        <v>2337.1999999999998</v>
      </c>
      <c r="M187">
        <v>5</v>
      </c>
    </row>
    <row r="188" spans="1:13" x14ac:dyDescent="0.25">
      <c r="A188" t="s">
        <v>194</v>
      </c>
      <c r="B188">
        <v>838.77933579335797</v>
      </c>
      <c r="C188">
        <v>1137.8479704797001</v>
      </c>
      <c r="D188">
        <v>1806.87084870848</v>
      </c>
      <c r="E188">
        <v>2870.20664206642</v>
      </c>
      <c r="F188">
        <v>3264.1173431734301</v>
      </c>
      <c r="G188">
        <v>3408.35498154981</v>
      </c>
      <c r="H188">
        <v>3573.2516605166002</v>
      </c>
      <c r="I188">
        <v>3329.3859778597698</v>
      </c>
      <c r="J188">
        <v>3504.0413284132801</v>
      </c>
      <c r="K188">
        <v>5236.7690036900303</v>
      </c>
      <c r="L188">
        <v>4393.8435424354202</v>
      </c>
      <c r="M188">
        <v>5</v>
      </c>
    </row>
    <row r="189" spans="1:13" x14ac:dyDescent="0.25">
      <c r="A189" t="s">
        <v>196</v>
      </c>
      <c r="B189">
        <v>879.39557195571899</v>
      </c>
      <c r="C189">
        <v>1177.3630996309901</v>
      </c>
      <c r="D189">
        <v>1843.0642066420601</v>
      </c>
      <c r="E189">
        <v>2915.4863468634599</v>
      </c>
      <c r="F189">
        <v>3301.7099630996299</v>
      </c>
      <c r="G189">
        <v>3428.9483394833901</v>
      </c>
      <c r="H189">
        <v>3598.1616236162299</v>
      </c>
      <c r="I189">
        <v>3348.4280442804402</v>
      </c>
      <c r="J189">
        <v>3526.26937269372</v>
      </c>
      <c r="K189">
        <v>5278.4435424354197</v>
      </c>
      <c r="L189">
        <v>4373.1151291512897</v>
      </c>
      <c r="M189">
        <v>5</v>
      </c>
    </row>
    <row r="190" spans="1:13" x14ac:dyDescent="0.25">
      <c r="A190" t="s">
        <v>197</v>
      </c>
      <c r="B190">
        <v>987.80811808118006</v>
      </c>
      <c r="C190">
        <v>1158.89741697416</v>
      </c>
      <c r="D190">
        <v>1825.8051660516601</v>
      </c>
      <c r="E190">
        <v>2834.4413284132802</v>
      </c>
      <c r="F190">
        <v>3266.8125461254599</v>
      </c>
      <c r="G190">
        <v>3439.2309963099601</v>
      </c>
      <c r="H190">
        <v>3537.3011070110701</v>
      </c>
      <c r="I190">
        <v>3277.5114391143902</v>
      </c>
      <c r="J190">
        <v>3507.54464944649</v>
      </c>
      <c r="K190">
        <v>5032.3498154981498</v>
      </c>
      <c r="L190">
        <v>3913.24870848708</v>
      </c>
      <c r="M190">
        <v>5</v>
      </c>
    </row>
    <row r="191" spans="1:13" x14ac:dyDescent="0.25">
      <c r="A191" t="s">
        <v>198</v>
      </c>
      <c r="B191">
        <v>876.38673557278196</v>
      </c>
      <c r="C191">
        <v>1143.9362618432301</v>
      </c>
      <c r="D191">
        <v>1792.95951765719</v>
      </c>
      <c r="E191">
        <v>2802.8690783807001</v>
      </c>
      <c r="F191">
        <v>3217.7097329888002</v>
      </c>
      <c r="G191">
        <v>3417.5245478036099</v>
      </c>
      <c r="H191">
        <v>3598.6115417743299</v>
      </c>
      <c r="I191">
        <v>3306.9767441860399</v>
      </c>
      <c r="J191">
        <v>3518.6279069767402</v>
      </c>
      <c r="K191">
        <v>5224.1869078380696</v>
      </c>
      <c r="L191">
        <v>4342.12489233419</v>
      </c>
      <c r="M191">
        <v>5</v>
      </c>
    </row>
    <row r="192" spans="1:13" x14ac:dyDescent="0.25">
      <c r="A192" t="s">
        <v>199</v>
      </c>
      <c r="B192">
        <v>1038.6120576671001</v>
      </c>
      <c r="C192">
        <v>1198.40366972477</v>
      </c>
      <c r="D192">
        <v>1903.2634338138901</v>
      </c>
      <c r="E192">
        <v>2971.7483617300099</v>
      </c>
      <c r="F192">
        <v>3435.9488859764001</v>
      </c>
      <c r="G192">
        <v>3696.9436435124499</v>
      </c>
      <c r="H192">
        <v>3818.4783748361701</v>
      </c>
      <c r="I192">
        <v>3514.5006553079902</v>
      </c>
      <c r="J192">
        <v>3778.1166448230601</v>
      </c>
      <c r="K192">
        <v>5354.1114023590999</v>
      </c>
      <c r="L192">
        <v>4142.8086500655299</v>
      </c>
      <c r="M192">
        <v>5</v>
      </c>
    </row>
    <row r="193" spans="1:13" x14ac:dyDescent="0.25">
      <c r="A193" t="s">
        <v>200</v>
      </c>
      <c r="B193">
        <v>953.05239852398495</v>
      </c>
      <c r="C193">
        <v>1078.27601476014</v>
      </c>
      <c r="D193">
        <v>1749.8988929889299</v>
      </c>
      <c r="E193">
        <v>2688.4885608855998</v>
      </c>
      <c r="F193">
        <v>3184.1564575645698</v>
      </c>
      <c r="G193">
        <v>3489.8354243542399</v>
      </c>
      <c r="H193">
        <v>3599.88782287822</v>
      </c>
      <c r="I193">
        <v>3292.7321033210301</v>
      </c>
      <c r="J193">
        <v>3567.7158671586699</v>
      </c>
      <c r="K193">
        <v>5151.0309963099598</v>
      </c>
      <c r="L193">
        <v>4006.8715867158598</v>
      </c>
      <c r="M193">
        <v>4.9911439114391101</v>
      </c>
    </row>
    <row r="194" spans="1:13" x14ac:dyDescent="0.25">
      <c r="A194" t="s">
        <v>201</v>
      </c>
      <c r="B194">
        <v>836.13431734317305</v>
      </c>
      <c r="C194">
        <v>984.41549815498104</v>
      </c>
      <c r="D194">
        <v>1641.10258302583</v>
      </c>
      <c r="E194">
        <v>2509.9712177121701</v>
      </c>
      <c r="F194">
        <v>3008.76088560885</v>
      </c>
      <c r="G194">
        <v>3401.6191881918799</v>
      </c>
      <c r="H194">
        <v>3523.6811808118</v>
      </c>
      <c r="I194">
        <v>3246.3350553505502</v>
      </c>
      <c r="J194">
        <v>3471.82361623616</v>
      </c>
      <c r="K194">
        <v>4885.2715867158604</v>
      </c>
      <c r="L194">
        <v>3720.2988929889202</v>
      </c>
      <c r="M194">
        <v>4.9800738007380003</v>
      </c>
    </row>
    <row r="195" spans="1:13" x14ac:dyDescent="0.25">
      <c r="A195" t="s">
        <v>345</v>
      </c>
      <c r="B195">
        <v>931.27814569536395</v>
      </c>
      <c r="C195">
        <v>1080.2913907284701</v>
      </c>
      <c r="D195">
        <v>1738.71523178807</v>
      </c>
      <c r="E195">
        <v>2536.4900662251598</v>
      </c>
      <c r="F195">
        <v>3081.5364238410598</v>
      </c>
      <c r="G195">
        <v>3649.0894039735099</v>
      </c>
      <c r="H195">
        <v>3826.56953642384</v>
      </c>
      <c r="I195">
        <v>3636.2119205298</v>
      </c>
      <c r="J195">
        <v>3833.7781456953599</v>
      </c>
      <c r="K195">
        <v>4685.7019867549598</v>
      </c>
      <c r="L195">
        <v>3637.3874172185401</v>
      </c>
      <c r="M195">
        <v>4.9735099337748299</v>
      </c>
    </row>
    <row r="196" spans="1:13" x14ac:dyDescent="0.25">
      <c r="A196" t="s">
        <v>202</v>
      </c>
      <c r="B196">
        <v>1013.53284132841</v>
      </c>
      <c r="C196">
        <v>1129.2147601475999</v>
      </c>
      <c r="D196">
        <v>1729.15571955719</v>
      </c>
      <c r="E196">
        <v>2546.5247232472302</v>
      </c>
      <c r="F196">
        <v>3051.1771217712098</v>
      </c>
      <c r="G196">
        <v>3445.5173431734302</v>
      </c>
      <c r="H196">
        <v>3586.0191881918799</v>
      </c>
      <c r="I196">
        <v>3348.2479704797001</v>
      </c>
      <c r="J196">
        <v>3586.2140221402201</v>
      </c>
      <c r="K196">
        <v>4810.3247232472304</v>
      </c>
      <c r="L196">
        <v>3663.7822878228699</v>
      </c>
      <c r="M196">
        <v>5</v>
      </c>
    </row>
    <row r="197" spans="1:13" x14ac:dyDescent="0.25">
      <c r="A197" t="s">
        <v>203</v>
      </c>
      <c r="B197">
        <v>746.67527675276699</v>
      </c>
      <c r="C197">
        <v>976.43763837638301</v>
      </c>
      <c r="D197">
        <v>1584.1343173431701</v>
      </c>
      <c r="E197">
        <v>2509.6959409594001</v>
      </c>
      <c r="F197">
        <v>2949.3690036900298</v>
      </c>
      <c r="G197">
        <v>3228.4826568265598</v>
      </c>
      <c r="H197">
        <v>3395.9092250922499</v>
      </c>
      <c r="I197">
        <v>3161.9896678966702</v>
      </c>
      <c r="J197">
        <v>3299.2420664206602</v>
      </c>
      <c r="K197">
        <v>4892.9918819188097</v>
      </c>
      <c r="L197">
        <v>3925.82361623616</v>
      </c>
      <c r="M197">
        <v>4.9889298892988903</v>
      </c>
    </row>
    <row r="198" spans="1:13" x14ac:dyDescent="0.25">
      <c r="A198" t="s">
        <v>204</v>
      </c>
      <c r="B198">
        <v>729.72250922509204</v>
      </c>
      <c r="C198">
        <v>880.85166051660497</v>
      </c>
      <c r="D198">
        <v>1531.4516605166</v>
      </c>
      <c r="E198">
        <v>2494.8243542435398</v>
      </c>
      <c r="F198">
        <v>2934.85977859778</v>
      </c>
      <c r="G198">
        <v>3122.2059040590402</v>
      </c>
      <c r="H198">
        <v>3206.3557195571898</v>
      </c>
      <c r="I198">
        <v>2941.62435424354</v>
      </c>
      <c r="J198">
        <v>3157.1918819188099</v>
      </c>
      <c r="K198">
        <v>4842.0295202952002</v>
      </c>
      <c r="L198">
        <v>3713.1793357933502</v>
      </c>
      <c r="M198">
        <v>4.9918819188191801</v>
      </c>
    </row>
    <row r="199" spans="1:13" x14ac:dyDescent="0.25">
      <c r="A199" t="s">
        <v>349</v>
      </c>
      <c r="B199">
        <v>885.67601476014704</v>
      </c>
      <c r="C199">
        <v>1102.5970479704699</v>
      </c>
      <c r="D199">
        <v>1640.29963099631</v>
      </c>
      <c r="E199">
        <v>2517.3630996309898</v>
      </c>
      <c r="F199">
        <v>2910.2398523985198</v>
      </c>
      <c r="G199">
        <v>3148.0804428044198</v>
      </c>
      <c r="H199">
        <v>3330.3564575645701</v>
      </c>
      <c r="I199">
        <v>3120.71143911439</v>
      </c>
      <c r="J199">
        <v>3276.9977859778601</v>
      </c>
      <c r="K199">
        <v>4683.50479704797</v>
      </c>
      <c r="L199">
        <v>3760.39261992619</v>
      </c>
      <c r="M199">
        <v>5</v>
      </c>
    </row>
    <row r="200" spans="1:13" x14ac:dyDescent="0.25">
      <c r="A200" t="s">
        <v>206</v>
      </c>
      <c r="B200">
        <v>737.78892988929795</v>
      </c>
      <c r="C200">
        <v>978.57564575645699</v>
      </c>
      <c r="D200">
        <v>1583.30553505535</v>
      </c>
      <c r="E200">
        <v>2605.81033210332</v>
      </c>
      <c r="F200">
        <v>2992.1845018450099</v>
      </c>
      <c r="G200">
        <v>3165.42509225092</v>
      </c>
      <c r="H200">
        <v>3296.0413284132801</v>
      </c>
      <c r="I200">
        <v>3170.24870848708</v>
      </c>
      <c r="J200">
        <v>3202.1202952029498</v>
      </c>
      <c r="K200">
        <v>4933.9232472324702</v>
      </c>
      <c r="L200">
        <v>3963.8132841328402</v>
      </c>
      <c r="M200">
        <v>4.9977859778597704</v>
      </c>
    </row>
    <row r="201" spans="1:13" x14ac:dyDescent="0.25">
      <c r="A201" t="s">
        <v>207</v>
      </c>
      <c r="B201">
        <v>869.48560885608799</v>
      </c>
      <c r="C201">
        <v>1020.37712177121</v>
      </c>
      <c r="D201">
        <v>1637.8014760147601</v>
      </c>
      <c r="E201">
        <v>2611.8228782287802</v>
      </c>
      <c r="F201">
        <v>3047.5549815498098</v>
      </c>
      <c r="G201">
        <v>3226.4369003689999</v>
      </c>
      <c r="H201">
        <v>3331.5660516605099</v>
      </c>
      <c r="I201">
        <v>3131.3195571955698</v>
      </c>
      <c r="J201">
        <v>3319.8892988929802</v>
      </c>
      <c r="K201">
        <v>4893.8258302582999</v>
      </c>
      <c r="L201">
        <v>3744.2169741697398</v>
      </c>
      <c r="M201">
        <v>5</v>
      </c>
    </row>
    <row r="202" spans="1:13" x14ac:dyDescent="0.25">
      <c r="A202" t="s">
        <v>208</v>
      </c>
      <c r="B202">
        <v>805.87822878228701</v>
      </c>
      <c r="C202">
        <v>1047.7527675276699</v>
      </c>
      <c r="D202">
        <v>1630.8649446494401</v>
      </c>
      <c r="E202">
        <v>2606.8966789667802</v>
      </c>
      <c r="F202">
        <v>2991.5380073800702</v>
      </c>
      <c r="G202">
        <v>3186.0863468634602</v>
      </c>
      <c r="H202">
        <v>3331.7505535055302</v>
      </c>
      <c r="I202">
        <v>3200.3276752767501</v>
      </c>
      <c r="J202">
        <v>3273.51217712177</v>
      </c>
      <c r="K202">
        <v>4893.6597785977801</v>
      </c>
      <c r="L202">
        <v>3915.3749077490702</v>
      </c>
      <c r="M202">
        <v>5</v>
      </c>
    </row>
    <row r="203" spans="1:13" x14ac:dyDescent="0.25">
      <c r="A203" t="s">
        <v>209</v>
      </c>
      <c r="B203">
        <v>819.76826568265597</v>
      </c>
      <c r="C203">
        <v>969.06346863468605</v>
      </c>
      <c r="D203">
        <v>1604.31586715867</v>
      </c>
      <c r="E203">
        <v>2626.5158671586701</v>
      </c>
      <c r="F203">
        <v>3003.3350553505502</v>
      </c>
      <c r="G203">
        <v>3186.4531365313601</v>
      </c>
      <c r="H203">
        <v>3275.6937269372602</v>
      </c>
      <c r="I203">
        <v>3233.7763837638299</v>
      </c>
      <c r="J203">
        <v>3239.7453874538701</v>
      </c>
      <c r="K203">
        <v>4803.9520295202901</v>
      </c>
      <c r="L203">
        <v>3674.6708487084802</v>
      </c>
      <c r="M203">
        <v>5</v>
      </c>
    </row>
    <row r="204" spans="1:13" x14ac:dyDescent="0.25">
      <c r="A204" t="s">
        <v>210</v>
      </c>
      <c r="B204">
        <v>722.33653136531302</v>
      </c>
      <c r="C204">
        <v>973.08782287822805</v>
      </c>
      <c r="D204">
        <v>1568.1173431734301</v>
      </c>
      <c r="E204">
        <v>2578.93357933579</v>
      </c>
      <c r="F204">
        <v>2945.0073800738001</v>
      </c>
      <c r="G204">
        <v>3110.1040590405901</v>
      </c>
      <c r="H204">
        <v>3230.7276752767498</v>
      </c>
      <c r="I204">
        <v>3130.7018450184501</v>
      </c>
      <c r="J204">
        <v>3155.3424354243498</v>
      </c>
      <c r="K204">
        <v>4899.4605166051597</v>
      </c>
      <c r="L204">
        <v>3925.5114391143902</v>
      </c>
      <c r="M204">
        <v>5</v>
      </c>
    </row>
    <row r="205" spans="1:13" x14ac:dyDescent="0.25">
      <c r="A205" t="s">
        <v>211</v>
      </c>
      <c r="B205">
        <v>657.66715867158598</v>
      </c>
      <c r="C205">
        <v>916.47822878228703</v>
      </c>
      <c r="D205">
        <v>1541.3202952029501</v>
      </c>
      <c r="E205">
        <v>2590.3070110701101</v>
      </c>
      <c r="F205">
        <v>2932.1645756457501</v>
      </c>
      <c r="G205">
        <v>3085.40811808118</v>
      </c>
      <c r="H205">
        <v>3189.2081180811801</v>
      </c>
      <c r="I205">
        <v>3133.7904059040502</v>
      </c>
      <c r="J205">
        <v>3106.2819188191802</v>
      </c>
      <c r="K205">
        <v>4894.8472324723198</v>
      </c>
      <c r="L205">
        <v>3915.6140221402202</v>
      </c>
      <c r="M205">
        <v>5</v>
      </c>
    </row>
    <row r="206" spans="1:13" x14ac:dyDescent="0.25">
      <c r="A206" t="s">
        <v>212</v>
      </c>
      <c r="B206">
        <v>739.26568265682602</v>
      </c>
      <c r="C206">
        <v>905.77269372693695</v>
      </c>
      <c r="D206">
        <v>1563.7084870848701</v>
      </c>
      <c r="E206">
        <v>2626.5151291512898</v>
      </c>
      <c r="F206">
        <v>2981.11955719557</v>
      </c>
      <c r="G206">
        <v>3131.4523985239798</v>
      </c>
      <c r="H206">
        <v>3207.8332103321</v>
      </c>
      <c r="I206">
        <v>3187.9284132841299</v>
      </c>
      <c r="J206">
        <v>3157.9616236162301</v>
      </c>
      <c r="K206">
        <v>4849.7306273062704</v>
      </c>
      <c r="L206">
        <v>3695.1911439114301</v>
      </c>
      <c r="M206">
        <v>5</v>
      </c>
    </row>
    <row r="207" spans="1:13" x14ac:dyDescent="0.25">
      <c r="A207" t="s">
        <v>213</v>
      </c>
      <c r="B207">
        <v>645.36752767527605</v>
      </c>
      <c r="C207">
        <v>913.51734317343096</v>
      </c>
      <c r="D207">
        <v>1544.87084870848</v>
      </c>
      <c r="E207">
        <v>2598.27306273062</v>
      </c>
      <c r="F207">
        <v>2937.3726937269298</v>
      </c>
      <c r="G207">
        <v>3086.7549815498101</v>
      </c>
      <c r="H207">
        <v>3183.5461254612501</v>
      </c>
      <c r="I207">
        <v>3131.1298892988898</v>
      </c>
      <c r="J207">
        <v>3099.7180811808098</v>
      </c>
      <c r="K207">
        <v>4876.7483394833898</v>
      </c>
      <c r="L207">
        <v>3898.5490774907698</v>
      </c>
      <c r="M207">
        <v>5</v>
      </c>
    </row>
    <row r="208" spans="1:13" x14ac:dyDescent="0.25">
      <c r="A208" t="s">
        <v>214</v>
      </c>
      <c r="B208">
        <v>725.76826568265597</v>
      </c>
      <c r="C208">
        <v>901.46199261992604</v>
      </c>
      <c r="D208">
        <v>1579.02287822878</v>
      </c>
      <c r="E208">
        <v>2672.9380073800698</v>
      </c>
      <c r="F208">
        <v>3014.9306273062698</v>
      </c>
      <c r="G208">
        <v>3169.6191881918799</v>
      </c>
      <c r="H208">
        <v>3245.9763837638302</v>
      </c>
      <c r="I208">
        <v>3282.3837638376299</v>
      </c>
      <c r="J208">
        <v>3191.8346863468601</v>
      </c>
      <c r="K208">
        <v>4892.83099630996</v>
      </c>
      <c r="L208">
        <v>3716.2966789667898</v>
      </c>
      <c r="M208">
        <v>5</v>
      </c>
    </row>
    <row r="209" spans="1:13" x14ac:dyDescent="0.25">
      <c r="A209" t="s">
        <v>215</v>
      </c>
      <c r="B209">
        <v>1292.13579335793</v>
      </c>
      <c r="C209">
        <v>1507.2147601475999</v>
      </c>
      <c r="D209">
        <v>1996.34833948339</v>
      </c>
      <c r="E209">
        <v>2902.70405904059</v>
      </c>
      <c r="F209">
        <v>3235.1180811808099</v>
      </c>
      <c r="G209">
        <v>3393.96014760147</v>
      </c>
      <c r="H209">
        <v>3505.87675276752</v>
      </c>
      <c r="I209">
        <v>3513.4110701107002</v>
      </c>
      <c r="J209">
        <v>3472.93726937269</v>
      </c>
      <c r="K209">
        <v>4933.3948339483404</v>
      </c>
      <c r="L209">
        <v>3952.9859778597702</v>
      </c>
      <c r="M209">
        <v>5</v>
      </c>
    </row>
    <row r="210" spans="1:13" x14ac:dyDescent="0.25">
      <c r="A210" t="s">
        <v>216</v>
      </c>
      <c r="B210">
        <v>776.30184501844997</v>
      </c>
      <c r="C210">
        <v>954.05756457564496</v>
      </c>
      <c r="D210">
        <v>1630.77712177121</v>
      </c>
      <c r="E210">
        <v>2695.7284132841301</v>
      </c>
      <c r="F210">
        <v>3028.2952029520202</v>
      </c>
      <c r="G210">
        <v>3180.4590405904</v>
      </c>
      <c r="H210">
        <v>3247.95645756457</v>
      </c>
      <c r="I210">
        <v>3296.2538745387401</v>
      </c>
      <c r="J210">
        <v>3195.3933579335699</v>
      </c>
      <c r="K210">
        <v>4881.0309963099598</v>
      </c>
      <c r="L210">
        <v>3713.5512915129102</v>
      </c>
      <c r="M210">
        <v>5</v>
      </c>
    </row>
    <row r="211" spans="1:13" x14ac:dyDescent="0.25">
      <c r="A211" t="s">
        <v>217</v>
      </c>
      <c r="B211">
        <v>683.81918819188195</v>
      </c>
      <c r="C211">
        <v>957.27822878228699</v>
      </c>
      <c r="D211">
        <v>1579.6952029520201</v>
      </c>
      <c r="E211">
        <v>2619.6656826568201</v>
      </c>
      <c r="F211">
        <v>2956.8265682656802</v>
      </c>
      <c r="G211">
        <v>3109.5343173431702</v>
      </c>
      <c r="H211">
        <v>3215.6044280442802</v>
      </c>
      <c r="I211">
        <v>3184.11955719557</v>
      </c>
      <c r="J211">
        <v>3146.4826568265598</v>
      </c>
      <c r="K211">
        <v>5029.87675276752</v>
      </c>
      <c r="L211">
        <v>3999.63763837638</v>
      </c>
      <c r="M211">
        <v>5</v>
      </c>
    </row>
    <row r="212" spans="1:13" x14ac:dyDescent="0.25">
      <c r="A212" t="s">
        <v>218</v>
      </c>
      <c r="B212">
        <v>759.00516605166001</v>
      </c>
      <c r="C212">
        <v>937.50036900369003</v>
      </c>
      <c r="D212">
        <v>1615.6287822878201</v>
      </c>
      <c r="E212">
        <v>2659.13653136531</v>
      </c>
      <c r="F212">
        <v>3010.8523985239799</v>
      </c>
      <c r="G212">
        <v>3146.1166051660498</v>
      </c>
      <c r="H212">
        <v>3215.9394833948299</v>
      </c>
      <c r="I212">
        <v>3197.5129151291499</v>
      </c>
      <c r="J212">
        <v>3165.6391143911401</v>
      </c>
      <c r="K212">
        <v>4870.7793357933497</v>
      </c>
      <c r="L212">
        <v>3729.2118081180802</v>
      </c>
      <c r="M212">
        <v>5</v>
      </c>
    </row>
    <row r="213" spans="1:13" x14ac:dyDescent="0.25">
      <c r="A213" t="s">
        <v>219</v>
      </c>
      <c r="B213">
        <v>654.02435424354201</v>
      </c>
      <c r="C213">
        <v>929.82435424354196</v>
      </c>
      <c r="D213">
        <v>1553.8184501845001</v>
      </c>
      <c r="E213">
        <v>2573.8354243542399</v>
      </c>
      <c r="F213">
        <v>2903.2154981549802</v>
      </c>
      <c r="G213">
        <v>3038.0811808118001</v>
      </c>
      <c r="H213">
        <v>3139.6634686346802</v>
      </c>
      <c r="I213">
        <v>3094.0191881918799</v>
      </c>
      <c r="J213">
        <v>3063.08339483394</v>
      </c>
      <c r="K213">
        <v>4872.5630996309901</v>
      </c>
      <c r="L213">
        <v>3928.80073800738</v>
      </c>
      <c r="M213">
        <v>5</v>
      </c>
    </row>
    <row r="214" spans="1:13" x14ac:dyDescent="0.25">
      <c r="A214" t="s">
        <v>350</v>
      </c>
    </row>
    <row r="215" spans="1:13" x14ac:dyDescent="0.25">
      <c r="A215" t="s">
        <v>221</v>
      </c>
      <c r="B215">
        <v>754.249446494464</v>
      </c>
      <c r="C215">
        <v>938.829520295203</v>
      </c>
      <c r="D215">
        <v>1579.16678966789</v>
      </c>
      <c r="E215">
        <v>2579.4833948339401</v>
      </c>
      <c r="F215">
        <v>2935.6952029520198</v>
      </c>
      <c r="G215">
        <v>3064.5468634686299</v>
      </c>
      <c r="H215">
        <v>3146.5040590405902</v>
      </c>
      <c r="I215">
        <v>3113.2494464944598</v>
      </c>
      <c r="J215">
        <v>3128.2848708486999</v>
      </c>
      <c r="K215">
        <v>4843.4007380073799</v>
      </c>
      <c r="L215">
        <v>3759.70774907749</v>
      </c>
      <c r="M215">
        <v>5</v>
      </c>
    </row>
    <row r="216" spans="1:13" x14ac:dyDescent="0.25">
      <c r="A216" t="s">
        <v>222</v>
      </c>
      <c r="B216">
        <v>679.03985239852398</v>
      </c>
      <c r="C216">
        <v>961.56383763837596</v>
      </c>
      <c r="D216">
        <v>1618.03025830258</v>
      </c>
      <c r="E216">
        <v>2686.47232472324</v>
      </c>
      <c r="F216">
        <v>3022.3741697416899</v>
      </c>
      <c r="G216">
        <v>3152.9741697416898</v>
      </c>
      <c r="H216">
        <v>3250.7852398523901</v>
      </c>
      <c r="I216">
        <v>3180.6184501845</v>
      </c>
      <c r="J216">
        <v>3158.3594095940898</v>
      </c>
      <c r="K216">
        <v>5048.9446494464901</v>
      </c>
      <c r="L216">
        <v>4094.9151291512899</v>
      </c>
      <c r="M216">
        <v>5</v>
      </c>
    </row>
    <row r="217" spans="1:13" x14ac:dyDescent="0.25">
      <c r="A217" t="s">
        <v>223</v>
      </c>
      <c r="B217">
        <v>744.32177121771201</v>
      </c>
      <c r="C217">
        <v>931.31586715867104</v>
      </c>
      <c r="D217">
        <v>1634.2907749077399</v>
      </c>
      <c r="E217">
        <v>2721.9380073800698</v>
      </c>
      <c r="F217">
        <v>3027.5527675276699</v>
      </c>
      <c r="G217">
        <v>3180.8833948339402</v>
      </c>
      <c r="H217">
        <v>3249.6664206641999</v>
      </c>
      <c r="I217">
        <v>3335.10036900369</v>
      </c>
      <c r="J217">
        <v>3194.1416974169701</v>
      </c>
      <c r="K217">
        <v>4913.1845018450103</v>
      </c>
      <c r="L217">
        <v>3765.7992619926199</v>
      </c>
      <c r="M217">
        <v>5</v>
      </c>
    </row>
    <row r="218" spans="1:13" x14ac:dyDescent="0.25">
      <c r="A218" t="s">
        <v>224</v>
      </c>
      <c r="B218">
        <v>677.20738007379998</v>
      </c>
      <c r="C218">
        <v>962.47675276752705</v>
      </c>
      <c r="D218">
        <v>1625.54760147601</v>
      </c>
      <c r="E218">
        <v>2692.1350553505499</v>
      </c>
      <c r="F218">
        <v>2979.4014760147602</v>
      </c>
      <c r="G218">
        <v>3137.7431734317302</v>
      </c>
      <c r="H218">
        <v>3219.6892988929799</v>
      </c>
      <c r="I218">
        <v>3286.4568265682601</v>
      </c>
      <c r="J218">
        <v>3138.2361623616198</v>
      </c>
      <c r="K218">
        <v>4948.40590405904</v>
      </c>
      <c r="L218">
        <v>3977.7638376383702</v>
      </c>
      <c r="M218">
        <v>5</v>
      </c>
    </row>
    <row r="219" spans="1:13" x14ac:dyDescent="0.25">
      <c r="A219" t="s">
        <v>225</v>
      </c>
      <c r="B219">
        <v>1222.10258302583</v>
      </c>
      <c r="C219">
        <v>1366.7232472324699</v>
      </c>
      <c r="D219">
        <v>1899.62066420664</v>
      </c>
      <c r="E219">
        <v>2842.0103321033198</v>
      </c>
      <c r="F219">
        <v>3198.81992619926</v>
      </c>
      <c r="G219">
        <v>3328.2649446494402</v>
      </c>
      <c r="H219">
        <v>3413.6833948339399</v>
      </c>
      <c r="I219">
        <v>3426.7586715867101</v>
      </c>
      <c r="J219">
        <v>3400.32841328413</v>
      </c>
      <c r="K219">
        <v>4962.5166051660499</v>
      </c>
      <c r="L219">
        <v>3881.0811808118001</v>
      </c>
      <c r="M219">
        <v>5</v>
      </c>
    </row>
    <row r="220" spans="1:13" x14ac:dyDescent="0.25">
      <c r="A220" t="s">
        <v>226</v>
      </c>
      <c r="B220">
        <v>1158.40516605166</v>
      </c>
      <c r="C220">
        <v>1383.81402214022</v>
      </c>
      <c r="D220">
        <v>1911.44206642066</v>
      </c>
      <c r="E220">
        <v>2919.0154981549799</v>
      </c>
      <c r="F220">
        <v>3234.1586715867102</v>
      </c>
      <c r="G220">
        <v>3392.9114391143899</v>
      </c>
      <c r="H220">
        <v>3493.4206642066401</v>
      </c>
      <c r="I220">
        <v>3554.3837638376299</v>
      </c>
      <c r="J220">
        <v>3429.6612546125398</v>
      </c>
      <c r="K220">
        <v>5068.8014760147598</v>
      </c>
      <c r="L220">
        <v>4108.6258302583001</v>
      </c>
      <c r="M220">
        <v>5</v>
      </c>
    </row>
    <row r="221" spans="1:13" x14ac:dyDescent="0.25">
      <c r="A221" t="s">
        <v>227</v>
      </c>
      <c r="B221">
        <v>939.97416974169698</v>
      </c>
      <c r="C221">
        <v>1158.9151291512901</v>
      </c>
      <c r="D221">
        <v>1820.7763837638299</v>
      </c>
      <c r="E221">
        <v>2867.2590405904002</v>
      </c>
      <c r="F221">
        <v>3241.9918819188101</v>
      </c>
      <c r="G221">
        <v>3377.16678966789</v>
      </c>
      <c r="H221">
        <v>3464.5335793357899</v>
      </c>
      <c r="I221">
        <v>3495.3372693726901</v>
      </c>
      <c r="J221">
        <v>3458.4811808118002</v>
      </c>
      <c r="K221">
        <v>5161.5129151291503</v>
      </c>
      <c r="L221">
        <v>3983.4553505535</v>
      </c>
      <c r="M221">
        <v>5</v>
      </c>
    </row>
    <row r="222" spans="1:13" x14ac:dyDescent="0.25">
      <c r="A222" t="s">
        <v>228</v>
      </c>
      <c r="B222">
        <v>1119.83985239852</v>
      </c>
      <c r="C222">
        <v>1373.0391143911399</v>
      </c>
      <c r="D222">
        <v>1925.2870848708401</v>
      </c>
      <c r="E222">
        <v>2938.2228782287798</v>
      </c>
      <c r="F222">
        <v>3280.25239852398</v>
      </c>
      <c r="G222">
        <v>3428.9852398523899</v>
      </c>
      <c r="H222">
        <v>3538.3608856088499</v>
      </c>
      <c r="I222">
        <v>3586.37933579335</v>
      </c>
      <c r="J222">
        <v>3479.7940959409598</v>
      </c>
      <c r="K222">
        <v>5154.5490774907703</v>
      </c>
      <c r="L222">
        <v>4193.5874538745302</v>
      </c>
      <c r="M222">
        <v>5</v>
      </c>
    </row>
    <row r="223" spans="1:13" x14ac:dyDescent="0.25">
      <c r="A223" t="s">
        <v>229</v>
      </c>
      <c r="B223">
        <v>933.71955719557195</v>
      </c>
      <c r="C223">
        <v>1124.37564575645</v>
      </c>
      <c r="D223">
        <v>1738.43247232472</v>
      </c>
      <c r="E223">
        <v>2791.57121771217</v>
      </c>
      <c r="F223">
        <v>3154.9756457564499</v>
      </c>
      <c r="G223">
        <v>3294.81771217712</v>
      </c>
      <c r="H223">
        <v>3389.95424354243</v>
      </c>
      <c r="I223">
        <v>3425.1527675276702</v>
      </c>
      <c r="J223">
        <v>3368.9690036900301</v>
      </c>
      <c r="K223">
        <v>5122.2937269372696</v>
      </c>
      <c r="L223">
        <v>4026.3830258302501</v>
      </c>
      <c r="M223">
        <v>5</v>
      </c>
    </row>
    <row r="224" spans="1:13" x14ac:dyDescent="0.25">
      <c r="A224" t="s">
        <v>230</v>
      </c>
    </row>
    <row r="225" spans="1:13" x14ac:dyDescent="0.25">
      <c r="A225" t="s">
        <v>231</v>
      </c>
      <c r="B225">
        <v>1102.61402214022</v>
      </c>
      <c r="C225">
        <v>1280.77416974169</v>
      </c>
      <c r="D225">
        <v>1890.90627306273</v>
      </c>
      <c r="E225">
        <v>2934.9121771217701</v>
      </c>
      <c r="F225">
        <v>3311.2361623616198</v>
      </c>
      <c r="G225">
        <v>3449.6095940959399</v>
      </c>
      <c r="H225">
        <v>3550.0383763837599</v>
      </c>
      <c r="I225">
        <v>3604.0324723247199</v>
      </c>
      <c r="J225">
        <v>3548.2612546125401</v>
      </c>
      <c r="K225">
        <v>5207.2634686346801</v>
      </c>
      <c r="L225">
        <v>4080.10036900369</v>
      </c>
      <c r="M225">
        <v>5</v>
      </c>
    </row>
    <row r="226" spans="1:13" x14ac:dyDescent="0.25">
      <c r="A226" t="s">
        <v>232</v>
      </c>
      <c r="B226">
        <v>743.37859778597704</v>
      </c>
      <c r="C226">
        <v>1008.61992619926</v>
      </c>
      <c r="D226">
        <v>1768.5557195571901</v>
      </c>
      <c r="E226">
        <v>2914.27896678966</v>
      </c>
      <c r="F226">
        <v>3328.2221402214</v>
      </c>
      <c r="G226">
        <v>3467.3431734317301</v>
      </c>
      <c r="H226">
        <v>3565.1911439114301</v>
      </c>
      <c r="I226">
        <v>3532.9284132841299</v>
      </c>
      <c r="J226">
        <v>3548.6435424354199</v>
      </c>
      <c r="K226">
        <v>5387.7394833948301</v>
      </c>
      <c r="L226">
        <v>4172.3380073800699</v>
      </c>
      <c r="M226">
        <v>5</v>
      </c>
    </row>
    <row r="227" spans="1:13" x14ac:dyDescent="0.25">
      <c r="A227" t="s">
        <v>233</v>
      </c>
      <c r="B227">
        <v>1139.9025830258299</v>
      </c>
      <c r="C227">
        <v>1544.7719557195501</v>
      </c>
      <c r="D227">
        <v>2226.0191881918799</v>
      </c>
      <c r="E227">
        <v>3345.4996309963099</v>
      </c>
      <c r="F227">
        <v>3742.8346863468601</v>
      </c>
      <c r="G227">
        <v>3872.94686346863</v>
      </c>
      <c r="H227">
        <v>4024.9985239852399</v>
      </c>
      <c r="I227">
        <v>4030.3025830258298</v>
      </c>
      <c r="J227">
        <v>4014.4007380073799</v>
      </c>
      <c r="K227">
        <v>5596.3291512915102</v>
      </c>
      <c r="L227">
        <v>4570.5018450184498</v>
      </c>
      <c r="M227">
        <v>5</v>
      </c>
    </row>
    <row r="228" spans="1:13" x14ac:dyDescent="0.25">
      <c r="A228" t="s">
        <v>235</v>
      </c>
      <c r="B228">
        <v>1467.6428044280401</v>
      </c>
      <c r="C228">
        <v>1656.6863468634599</v>
      </c>
      <c r="D228">
        <v>2249.1881918819099</v>
      </c>
      <c r="E228">
        <v>3275.9055350553499</v>
      </c>
      <c r="F228">
        <v>3632.1815498154901</v>
      </c>
      <c r="G228">
        <v>3771.1616236162299</v>
      </c>
      <c r="H228">
        <v>3872.5505535055299</v>
      </c>
      <c r="I228">
        <v>3983.9498154981502</v>
      </c>
      <c r="J228">
        <v>3880.90701107011</v>
      </c>
      <c r="K228">
        <v>5434.7741697416895</v>
      </c>
      <c r="L228">
        <v>4329.6634686346797</v>
      </c>
      <c r="M228">
        <v>5</v>
      </c>
    </row>
    <row r="229" spans="1:13" x14ac:dyDescent="0.25">
      <c r="A229" t="s">
        <v>236</v>
      </c>
      <c r="B229">
        <v>565.55867158671504</v>
      </c>
      <c r="C229">
        <v>973.68929889298897</v>
      </c>
      <c r="D229">
        <v>1701.8332103321</v>
      </c>
      <c r="E229">
        <v>2840.8870848708402</v>
      </c>
      <c r="F229">
        <v>3240.28265682656</v>
      </c>
      <c r="G229">
        <v>3334.1845018450099</v>
      </c>
      <c r="H229">
        <v>3499.2892988929798</v>
      </c>
      <c r="I229">
        <v>3345.7830258302502</v>
      </c>
      <c r="J229">
        <v>3459.3062730627298</v>
      </c>
      <c r="K229">
        <v>5342.43247232472</v>
      </c>
      <c r="L229">
        <v>4354.7033210332102</v>
      </c>
      <c r="M229">
        <v>5</v>
      </c>
    </row>
    <row r="230" spans="1:13" x14ac:dyDescent="0.25">
      <c r="A230" t="s">
        <v>237</v>
      </c>
      <c r="B230">
        <v>568.37933579335697</v>
      </c>
      <c r="C230">
        <v>959.23394833948305</v>
      </c>
      <c r="D230">
        <v>1702.3107011070099</v>
      </c>
      <c r="E230">
        <v>2872.9092250922499</v>
      </c>
      <c r="F230">
        <v>3252.1918819188099</v>
      </c>
      <c r="G230">
        <v>3375.6856088560799</v>
      </c>
      <c r="H230">
        <v>3507.7468634686302</v>
      </c>
      <c r="I230">
        <v>3456.8870848708402</v>
      </c>
      <c r="J230">
        <v>3452.9645756457498</v>
      </c>
      <c r="K230">
        <v>5359.2405904058996</v>
      </c>
      <c r="L230">
        <v>4388.6575645756402</v>
      </c>
      <c r="M230">
        <v>5</v>
      </c>
    </row>
    <row r="231" spans="1:13" x14ac:dyDescent="0.25">
      <c r="A231" t="s">
        <v>239</v>
      </c>
      <c r="B231">
        <v>375.990789473684</v>
      </c>
      <c r="C231">
        <v>698.95526315789402</v>
      </c>
      <c r="D231">
        <v>1622.65</v>
      </c>
      <c r="E231">
        <v>2804.7973684210501</v>
      </c>
      <c r="F231">
        <v>3188.3855263157802</v>
      </c>
      <c r="G231">
        <v>3263.9618421052601</v>
      </c>
      <c r="H231">
        <v>3381.7776315789401</v>
      </c>
      <c r="I231">
        <v>3257.2973684210501</v>
      </c>
      <c r="J231">
        <v>3492.0368421052599</v>
      </c>
      <c r="K231">
        <v>5504.5644736842096</v>
      </c>
      <c r="L231">
        <v>4217.8894736842103</v>
      </c>
      <c r="M231">
        <v>5</v>
      </c>
    </row>
    <row r="232" spans="1:13" x14ac:dyDescent="0.25">
      <c r="A232" t="s">
        <v>240</v>
      </c>
      <c r="B232">
        <v>686.92398523985196</v>
      </c>
      <c r="C232">
        <v>1047.0450184501799</v>
      </c>
      <c r="D232">
        <v>1752.2804428044201</v>
      </c>
      <c r="E232">
        <v>2869.9793357933499</v>
      </c>
      <c r="F232">
        <v>3236.7188191881901</v>
      </c>
      <c r="G232">
        <v>3294.3837638376299</v>
      </c>
      <c r="H232">
        <v>3455.2892988929798</v>
      </c>
      <c r="I232">
        <v>3282.71734317343</v>
      </c>
      <c r="J232">
        <v>3437.32619926199</v>
      </c>
      <c r="K232">
        <v>5316.9896678966697</v>
      </c>
      <c r="L232">
        <v>4391.9394833948299</v>
      </c>
      <c r="M232">
        <v>5</v>
      </c>
    </row>
    <row r="233" spans="1:13" x14ac:dyDescent="0.25">
      <c r="A233" t="s">
        <v>241</v>
      </c>
      <c r="B233">
        <v>335.53948339483298</v>
      </c>
      <c r="C233">
        <v>729.31881918819101</v>
      </c>
      <c r="D233">
        <v>1672.6634686346799</v>
      </c>
      <c r="E233">
        <v>2912.79335793357</v>
      </c>
      <c r="F233">
        <v>3306.7453874538701</v>
      </c>
      <c r="G233">
        <v>3380.2273062730601</v>
      </c>
      <c r="H233">
        <v>3499.6730627306201</v>
      </c>
      <c r="I233">
        <v>3414.3084870848702</v>
      </c>
      <c r="J233">
        <v>3606.0649446494399</v>
      </c>
      <c r="K233">
        <v>5495.3136531365299</v>
      </c>
      <c r="L233">
        <v>4250.9210332103303</v>
      </c>
      <c r="M233">
        <v>5</v>
      </c>
    </row>
    <row r="234" spans="1:13" x14ac:dyDescent="0.25">
      <c r="A234" t="s">
        <v>242</v>
      </c>
      <c r="B234">
        <v>582.63616236162295</v>
      </c>
      <c r="C234">
        <v>833.12324723247195</v>
      </c>
      <c r="D234">
        <v>1608.2014760147599</v>
      </c>
      <c r="E234">
        <v>2737.1121771217699</v>
      </c>
      <c r="F234">
        <v>3125.8280442804398</v>
      </c>
      <c r="G234">
        <v>3199.2442804428001</v>
      </c>
      <c r="H234">
        <v>3283.8568265682602</v>
      </c>
      <c r="I234">
        <v>3130.8147601475998</v>
      </c>
      <c r="J234">
        <v>3294.6361623616199</v>
      </c>
      <c r="K234">
        <v>5215.4590405904</v>
      </c>
      <c r="L234">
        <v>4066.9092250922499</v>
      </c>
      <c r="M234">
        <v>5</v>
      </c>
    </row>
    <row r="235" spans="1:13" x14ac:dyDescent="0.25">
      <c r="A235" t="s">
        <v>243</v>
      </c>
      <c r="B235">
        <v>724.10110701106998</v>
      </c>
      <c r="C235">
        <v>1043.08265682656</v>
      </c>
      <c r="D235">
        <v>1714.89741697416</v>
      </c>
      <c r="E235">
        <v>2811.8856088560801</v>
      </c>
      <c r="F235">
        <v>3184.6036900368999</v>
      </c>
      <c r="G235">
        <v>3261.5719557195498</v>
      </c>
      <c r="H235">
        <v>3399.0752767527601</v>
      </c>
      <c r="I235">
        <v>3228.8428044280399</v>
      </c>
      <c r="J235">
        <v>3325.8169741697402</v>
      </c>
      <c r="K235">
        <v>5225.0885608855997</v>
      </c>
      <c r="L235">
        <v>4305.8811808117998</v>
      </c>
      <c r="M235">
        <v>5</v>
      </c>
    </row>
    <row r="236" spans="1:13" x14ac:dyDescent="0.25">
      <c r="A236" t="s">
        <v>244</v>
      </c>
    </row>
    <row r="237" spans="1:13" x14ac:dyDescent="0.25">
      <c r="A237" t="s">
        <v>245</v>
      </c>
      <c r="B237">
        <v>501.35645756457501</v>
      </c>
      <c r="C237">
        <v>842.73062730627305</v>
      </c>
      <c r="D237">
        <v>1579.00664206642</v>
      </c>
      <c r="E237">
        <v>2656.3712177121702</v>
      </c>
      <c r="F237">
        <v>3038.41549815498</v>
      </c>
      <c r="G237">
        <v>3164.6007380073802</v>
      </c>
      <c r="H237">
        <v>3295.0767527675198</v>
      </c>
      <c r="I237">
        <v>3086.04354243542</v>
      </c>
      <c r="J237">
        <v>3209.7232472324699</v>
      </c>
      <c r="K237">
        <v>5124.9630996309897</v>
      </c>
      <c r="L237">
        <v>4198.5815498154898</v>
      </c>
      <c r="M237">
        <v>5</v>
      </c>
    </row>
    <row r="238" spans="1:13" x14ac:dyDescent="0.25">
      <c r="A238" t="s">
        <v>246</v>
      </c>
      <c r="B238">
        <v>818.11512915129094</v>
      </c>
      <c r="C238">
        <v>1005.91217712177</v>
      </c>
      <c r="D238">
        <v>1748.4140221402199</v>
      </c>
      <c r="E238">
        <v>2867.1033210332098</v>
      </c>
      <c r="F238">
        <v>3301.3535055350499</v>
      </c>
      <c r="G238">
        <v>3433.73800738007</v>
      </c>
      <c r="H238">
        <v>3513.6428044280401</v>
      </c>
      <c r="I238">
        <v>3284.0354243542401</v>
      </c>
      <c r="J238">
        <v>3476.1321033210302</v>
      </c>
      <c r="K238">
        <v>5483.0642066420596</v>
      </c>
      <c r="L238">
        <v>4299.8287822878201</v>
      </c>
      <c r="M238">
        <v>5</v>
      </c>
    </row>
    <row r="239" spans="1:13" x14ac:dyDescent="0.25">
      <c r="A239" t="s">
        <v>247</v>
      </c>
    </row>
    <row r="240" spans="1:13" x14ac:dyDescent="0.25">
      <c r="A240" t="s">
        <v>248</v>
      </c>
      <c r="B240">
        <v>473.79483394833898</v>
      </c>
      <c r="C240">
        <v>815.80871491875905</v>
      </c>
      <c r="D240">
        <v>1559.73800738007</v>
      </c>
      <c r="E240">
        <v>2674.70405904059</v>
      </c>
      <c r="F240">
        <v>3056.16900369003</v>
      </c>
      <c r="G240">
        <v>3180.03985239852</v>
      </c>
      <c r="H240">
        <v>3319.14981549815</v>
      </c>
      <c r="I240">
        <v>3103.0686346863399</v>
      </c>
      <c r="J240">
        <v>3276.7808118081098</v>
      </c>
      <c r="K240">
        <v>5269.2258302583004</v>
      </c>
      <c r="L240">
        <v>4315.2605166051599</v>
      </c>
      <c r="M240">
        <v>5</v>
      </c>
    </row>
    <row r="241" spans="1:13" x14ac:dyDescent="0.25">
      <c r="A241" t="s">
        <v>250</v>
      </c>
      <c r="B241">
        <v>579.46715867158605</v>
      </c>
      <c r="C241">
        <v>850.58302583025795</v>
      </c>
      <c r="D241">
        <v>1691.8516605166001</v>
      </c>
      <c r="E241">
        <v>2798.87084870848</v>
      </c>
      <c r="F241">
        <v>3230.4494464944601</v>
      </c>
      <c r="G241">
        <v>3490.8088560885599</v>
      </c>
      <c r="H241">
        <v>3619.9682656826499</v>
      </c>
      <c r="I241">
        <v>3439.0664206642</v>
      </c>
      <c r="J241">
        <v>3655.2118081180802</v>
      </c>
      <c r="K241">
        <v>5366.8088560885599</v>
      </c>
      <c r="L241">
        <v>4131.7571955719504</v>
      </c>
      <c r="M241">
        <v>5</v>
      </c>
    </row>
    <row r="242" spans="1:13" x14ac:dyDescent="0.25">
      <c r="A242" t="s">
        <v>251</v>
      </c>
      <c r="B242">
        <v>500.82583025830201</v>
      </c>
      <c r="C242">
        <v>821.26366322008801</v>
      </c>
      <c r="D242">
        <v>1542.04280442804</v>
      </c>
      <c r="E242">
        <v>2584.3387453874502</v>
      </c>
      <c r="F242">
        <v>2955.1608856088501</v>
      </c>
      <c r="G242">
        <v>3137.7734317343102</v>
      </c>
      <c r="H242">
        <v>3294.6833948339399</v>
      </c>
      <c r="I242">
        <v>3067.7313653136498</v>
      </c>
      <c r="J242">
        <v>3266.5239852398499</v>
      </c>
      <c r="K242">
        <v>5077.3424354243498</v>
      </c>
      <c r="L242">
        <v>4131.8878228782196</v>
      </c>
      <c r="M242">
        <v>5</v>
      </c>
    </row>
    <row r="243" spans="1:13" x14ac:dyDescent="0.25">
      <c r="A243" t="s">
        <v>252</v>
      </c>
    </row>
    <row r="244" spans="1:13" x14ac:dyDescent="0.25">
      <c r="A244" t="s">
        <v>253</v>
      </c>
    </row>
    <row r="245" spans="1:13" x14ac:dyDescent="0.25">
      <c r="A245" t="s">
        <v>346</v>
      </c>
      <c r="B245">
        <v>2053.3490990990899</v>
      </c>
      <c r="C245">
        <v>2245.84684684684</v>
      </c>
      <c r="D245">
        <v>2835.28228228228</v>
      </c>
      <c r="E245">
        <v>3749.85285285285</v>
      </c>
      <c r="F245">
        <v>4303.9714714714701</v>
      </c>
      <c r="G245">
        <v>4764.3821321321302</v>
      </c>
      <c r="H245">
        <v>5068.4819819819804</v>
      </c>
      <c r="I245">
        <v>4688.57657657657</v>
      </c>
      <c r="J245">
        <v>5070.0195195195101</v>
      </c>
      <c r="K245">
        <v>6333.3836336336299</v>
      </c>
      <c r="L245">
        <v>5246.4609609609597</v>
      </c>
      <c r="M245">
        <v>5</v>
      </c>
    </row>
    <row r="246" spans="1:13" x14ac:dyDescent="0.25">
      <c r="A246" t="s">
        <v>254</v>
      </c>
      <c r="B246">
        <v>703.12177121771197</v>
      </c>
      <c r="C246">
        <v>880.963099630996</v>
      </c>
      <c r="D246">
        <v>1568.4295202952001</v>
      </c>
      <c r="E246">
        <v>2596.0346863468599</v>
      </c>
      <c r="F246">
        <v>3042.1889298892902</v>
      </c>
      <c r="G246">
        <v>3226.4339483394801</v>
      </c>
      <c r="H246">
        <v>3315.01697416974</v>
      </c>
      <c r="I246">
        <v>3097.7867158671502</v>
      </c>
      <c r="J246">
        <v>3260.2738007379999</v>
      </c>
      <c r="K246">
        <v>4979.0250922509204</v>
      </c>
      <c r="L246">
        <v>3784.2966789667898</v>
      </c>
      <c r="M246">
        <v>4.9948339483394797</v>
      </c>
    </row>
    <row r="247" spans="1:13" x14ac:dyDescent="0.25">
      <c r="A247" t="s">
        <v>255</v>
      </c>
      <c r="B247">
        <v>598.096678966789</v>
      </c>
      <c r="C247">
        <v>849.08339483394798</v>
      </c>
      <c r="D247">
        <v>1638.9416974169701</v>
      </c>
      <c r="E247">
        <v>2659.5380073800702</v>
      </c>
      <c r="F247">
        <v>3108.3387453874502</v>
      </c>
      <c r="G247">
        <v>3376.7151291512901</v>
      </c>
      <c r="H247">
        <v>3506.5800738007301</v>
      </c>
      <c r="I247">
        <v>3329.4863468634599</v>
      </c>
      <c r="J247">
        <v>3557.5608856088502</v>
      </c>
      <c r="K247">
        <v>4979.8029520295204</v>
      </c>
      <c r="L247">
        <v>3730.1638376383698</v>
      </c>
      <c r="M247">
        <v>5</v>
      </c>
    </row>
    <row r="248" spans="1:13" x14ac:dyDescent="0.25">
      <c r="A248" t="s">
        <v>256</v>
      </c>
      <c r="B248">
        <v>704.23025830258302</v>
      </c>
      <c r="C248">
        <v>1036.51881918819</v>
      </c>
      <c r="D248">
        <v>1725.7188191881901</v>
      </c>
      <c r="E248">
        <v>2741.4752767527598</v>
      </c>
      <c r="F248">
        <v>3164.2988929889202</v>
      </c>
      <c r="G248">
        <v>3447.8265682656802</v>
      </c>
      <c r="H248">
        <v>3649.9859778597702</v>
      </c>
      <c r="I248">
        <v>3468.9357933579299</v>
      </c>
      <c r="J248">
        <v>3653.3424354243498</v>
      </c>
      <c r="K248">
        <v>5146.1579335793303</v>
      </c>
      <c r="L248">
        <v>4104.5778597785902</v>
      </c>
      <c r="M248">
        <v>5</v>
      </c>
    </row>
    <row r="249" spans="1:13" x14ac:dyDescent="0.25">
      <c r="A249" t="s">
        <v>257</v>
      </c>
      <c r="B249">
        <v>536.94686346863398</v>
      </c>
      <c r="C249">
        <v>866.24354243542405</v>
      </c>
      <c r="D249">
        <v>1569.31291512915</v>
      </c>
      <c r="E249">
        <v>2711.91070110701</v>
      </c>
      <c r="F249">
        <v>3120.39261992619</v>
      </c>
      <c r="G249">
        <v>3306.0140221402198</v>
      </c>
      <c r="H249">
        <v>3440.33210332103</v>
      </c>
      <c r="I249">
        <v>3335.0354243542401</v>
      </c>
      <c r="J249">
        <v>3342.2568265682598</v>
      </c>
      <c r="K249">
        <v>5190.7845018450098</v>
      </c>
      <c r="L249">
        <v>4116.98302583025</v>
      </c>
      <c r="M249">
        <v>5</v>
      </c>
    </row>
    <row r="250" spans="1:13" x14ac:dyDescent="0.25">
      <c r="A250" t="s">
        <v>258</v>
      </c>
      <c r="B250">
        <v>683.05387453874505</v>
      </c>
      <c r="C250">
        <v>900.05756457564496</v>
      </c>
      <c r="D250">
        <v>1630.16605166051</v>
      </c>
      <c r="E250">
        <v>2714.5623616236098</v>
      </c>
      <c r="F250">
        <v>3168.64723247232</v>
      </c>
      <c r="G250">
        <v>3342.1970479704801</v>
      </c>
      <c r="H250">
        <v>3439.95645756457</v>
      </c>
      <c r="I250">
        <v>3300.9667896678902</v>
      </c>
      <c r="J250">
        <v>3394.5062730627301</v>
      </c>
      <c r="K250">
        <v>5114.2516605166002</v>
      </c>
      <c r="L250">
        <v>3882.4398523985201</v>
      </c>
      <c r="M250">
        <v>5</v>
      </c>
    </row>
    <row r="251" spans="1:13" x14ac:dyDescent="0.25">
      <c r="A251" t="s">
        <v>259</v>
      </c>
      <c r="B251">
        <v>634.55498154981501</v>
      </c>
      <c r="C251">
        <v>912.260516605166</v>
      </c>
      <c r="D251">
        <v>1557.3778597785899</v>
      </c>
      <c r="E251">
        <v>2641.6346863468598</v>
      </c>
      <c r="F251">
        <v>3028.1512915129101</v>
      </c>
      <c r="G251">
        <v>3198.3025830258298</v>
      </c>
      <c r="H251">
        <v>3304.7638376383702</v>
      </c>
      <c r="I251">
        <v>3208.3380073800699</v>
      </c>
      <c r="J251">
        <v>3176.2974169741601</v>
      </c>
      <c r="K251">
        <v>5033.6036900368999</v>
      </c>
      <c r="L251">
        <v>4035.3955719557098</v>
      </c>
      <c r="M251">
        <v>5</v>
      </c>
    </row>
    <row r="252" spans="1:13" x14ac:dyDescent="0.25">
      <c r="A252" t="s">
        <v>260</v>
      </c>
      <c r="B252">
        <v>725.92841328413203</v>
      </c>
      <c r="C252">
        <v>970.70110701107001</v>
      </c>
      <c r="D252">
        <v>1572.8</v>
      </c>
      <c r="E252">
        <v>2621.0509225092201</v>
      </c>
      <c r="F252">
        <v>2999.53136531365</v>
      </c>
      <c r="G252">
        <v>3160.9357933579299</v>
      </c>
      <c r="H252">
        <v>3264.6841328413202</v>
      </c>
      <c r="I252">
        <v>3149.8619926199199</v>
      </c>
      <c r="J252">
        <v>3143.6649446494398</v>
      </c>
      <c r="K252">
        <v>4971.2870848708399</v>
      </c>
      <c r="L252">
        <v>4019.81771217712</v>
      </c>
      <c r="M252">
        <v>5</v>
      </c>
    </row>
    <row r="253" spans="1:13" x14ac:dyDescent="0.25">
      <c r="A253" t="s">
        <v>261</v>
      </c>
      <c r="B253">
        <v>661.83690036900305</v>
      </c>
      <c r="C253">
        <v>846.30774907749003</v>
      </c>
      <c r="D253">
        <v>1547.08634686346</v>
      </c>
      <c r="E253">
        <v>2652.27527675276</v>
      </c>
      <c r="F253">
        <v>3047.0634686346798</v>
      </c>
      <c r="G253">
        <v>3196.2686346863402</v>
      </c>
      <c r="H253">
        <v>3259.7756457564501</v>
      </c>
      <c r="I253">
        <v>3185.91070110701</v>
      </c>
      <c r="J253">
        <v>3176.2723247232402</v>
      </c>
      <c r="K253">
        <v>5026.9195571955697</v>
      </c>
      <c r="L253">
        <v>3845.9763837638302</v>
      </c>
      <c r="M253">
        <v>5</v>
      </c>
    </row>
    <row r="254" spans="1:13" x14ac:dyDescent="0.25">
      <c r="A254" t="s">
        <v>262</v>
      </c>
      <c r="B254">
        <v>737.91734317343105</v>
      </c>
      <c r="C254">
        <v>1010.03542435424</v>
      </c>
      <c r="D254">
        <v>1617.9047970479701</v>
      </c>
      <c r="E254">
        <v>2677.5476014760102</v>
      </c>
      <c r="F254">
        <v>3056.88782287822</v>
      </c>
      <c r="G254">
        <v>3214.1601476014698</v>
      </c>
      <c r="H254">
        <v>3326.65830258302</v>
      </c>
      <c r="I254">
        <v>3242.1512915129101</v>
      </c>
      <c r="J254">
        <v>3231.6553505534998</v>
      </c>
      <c r="K254">
        <v>5013.4900369003599</v>
      </c>
      <c r="L254">
        <v>4031.1874538745301</v>
      </c>
      <c r="M254">
        <v>5</v>
      </c>
    </row>
    <row r="255" spans="1:13" x14ac:dyDescent="0.25">
      <c r="A255" t="s">
        <v>263</v>
      </c>
      <c r="B255">
        <v>677.14391143911405</v>
      </c>
      <c r="C255">
        <v>858.32250922509195</v>
      </c>
      <c r="D255">
        <v>1559.13948339483</v>
      </c>
      <c r="E255">
        <v>2684.3143911439101</v>
      </c>
      <c r="F255">
        <v>3061.4966789667801</v>
      </c>
      <c r="G255">
        <v>3219.7845018450098</v>
      </c>
      <c r="H255">
        <v>3286.8110701106998</v>
      </c>
      <c r="I255">
        <v>3282.9158671586702</v>
      </c>
      <c r="J255">
        <v>3197.8531365313602</v>
      </c>
      <c r="K255">
        <v>5021.6531365313604</v>
      </c>
      <c r="L255">
        <v>3814.6966789667799</v>
      </c>
      <c r="M255">
        <v>5</v>
      </c>
    </row>
    <row r="256" spans="1:13" x14ac:dyDescent="0.25">
      <c r="A256" t="s">
        <v>264</v>
      </c>
      <c r="B256">
        <v>722.50627306272997</v>
      </c>
      <c r="C256">
        <v>977.286346863468</v>
      </c>
      <c r="D256">
        <v>1585.8014760147601</v>
      </c>
      <c r="E256">
        <v>2647.6782287822798</v>
      </c>
      <c r="F256">
        <v>2992.2819188191802</v>
      </c>
      <c r="G256">
        <v>3156.54833948339</v>
      </c>
      <c r="H256">
        <v>3248.7992619926199</v>
      </c>
      <c r="I256">
        <v>3223.8553505535001</v>
      </c>
      <c r="J256">
        <v>3144.6789667896601</v>
      </c>
      <c r="K256">
        <v>4931.0878228782203</v>
      </c>
      <c r="L256">
        <v>3960.95424354243</v>
      </c>
      <c r="M256">
        <v>5</v>
      </c>
    </row>
    <row r="257" spans="1:13" x14ac:dyDescent="0.25">
      <c r="A257" t="s">
        <v>265</v>
      </c>
      <c r="B257">
        <v>694.18302583025798</v>
      </c>
      <c r="C257">
        <v>870.02287822878202</v>
      </c>
      <c r="D257">
        <v>1487.1018450184499</v>
      </c>
      <c r="E257">
        <v>2496.1793357933502</v>
      </c>
      <c r="F257">
        <v>2888.4678966789602</v>
      </c>
      <c r="G257">
        <v>3017.52767527675</v>
      </c>
      <c r="H257">
        <v>3099.0952029520199</v>
      </c>
      <c r="I257">
        <v>2971.9785977859701</v>
      </c>
      <c r="J257">
        <v>3050.85387453874</v>
      </c>
      <c r="K257">
        <v>4877.7616236162303</v>
      </c>
      <c r="L257">
        <v>3776.4701107011001</v>
      </c>
      <c r="M257">
        <v>5</v>
      </c>
    </row>
    <row r="258" spans="1:13" x14ac:dyDescent="0.25">
      <c r="A258" t="s">
        <v>266</v>
      </c>
      <c r="B258">
        <v>782.42804428044201</v>
      </c>
      <c r="C258">
        <v>1045.6553505535001</v>
      </c>
      <c r="D258">
        <v>1628.0642066420601</v>
      </c>
      <c r="E258">
        <v>2656.0619926199201</v>
      </c>
      <c r="F258">
        <v>3001.7527675276701</v>
      </c>
      <c r="G258">
        <v>3160.4472324723201</v>
      </c>
      <c r="H258">
        <v>3257.6354243542401</v>
      </c>
      <c r="I258">
        <v>3238.1682656826501</v>
      </c>
      <c r="J258">
        <v>3162.0774907749001</v>
      </c>
      <c r="K258">
        <v>4924.4435424354197</v>
      </c>
      <c r="L258">
        <v>3959.5623616236098</v>
      </c>
      <c r="M258">
        <v>5</v>
      </c>
    </row>
    <row r="259" spans="1:13" x14ac:dyDescent="0.25">
      <c r="A259" t="s">
        <v>267</v>
      </c>
      <c r="B259">
        <v>777.38671586715805</v>
      </c>
      <c r="C259">
        <v>937.93505535055294</v>
      </c>
      <c r="D259">
        <v>1572.86715867158</v>
      </c>
      <c r="E259">
        <v>2645.5963099630899</v>
      </c>
      <c r="F259">
        <v>2979.31291512915</v>
      </c>
      <c r="G259">
        <v>3134.89963099631</v>
      </c>
      <c r="H259">
        <v>3201.3675276752701</v>
      </c>
      <c r="I259">
        <v>3243.1047970479699</v>
      </c>
      <c r="J259">
        <v>3123.2538745387401</v>
      </c>
      <c r="K259">
        <v>4875.9549815498103</v>
      </c>
      <c r="L259">
        <v>3747.3158671586698</v>
      </c>
      <c r="M259">
        <v>5</v>
      </c>
    </row>
    <row r="260" spans="1:13" x14ac:dyDescent="0.25">
      <c r="A260" t="s">
        <v>268</v>
      </c>
      <c r="B260">
        <v>675.48191881918797</v>
      </c>
      <c r="C260">
        <v>942.863468634686</v>
      </c>
      <c r="D260">
        <v>1571.4029520295201</v>
      </c>
      <c r="E260">
        <v>2652.2228782287798</v>
      </c>
      <c r="F260">
        <v>2994.78376383763</v>
      </c>
      <c r="G260">
        <v>3141.8169741697402</v>
      </c>
      <c r="H260">
        <v>3225.5726937269301</v>
      </c>
      <c r="I260">
        <v>3224.1571955719501</v>
      </c>
      <c r="J260">
        <v>3112.5704797047902</v>
      </c>
      <c r="K260">
        <v>4949.4435424354197</v>
      </c>
      <c r="L260">
        <v>3981.10996309963</v>
      </c>
      <c r="M260">
        <v>5</v>
      </c>
    </row>
    <row r="261" spans="1:13" x14ac:dyDescent="0.25">
      <c r="A261" t="s">
        <v>269</v>
      </c>
      <c r="B261">
        <v>797.09815498154899</v>
      </c>
      <c r="C261">
        <v>962.29077490774898</v>
      </c>
      <c r="D261">
        <v>1615.9712177121701</v>
      </c>
      <c r="E261">
        <v>2687.9291512915102</v>
      </c>
      <c r="F261">
        <v>3060.47453874538</v>
      </c>
      <c r="G261">
        <v>3197.2715867158599</v>
      </c>
      <c r="H261">
        <v>3262.2405904059001</v>
      </c>
      <c r="I261">
        <v>3222.0922509225002</v>
      </c>
      <c r="J261">
        <v>3187.4413284132802</v>
      </c>
      <c r="K261">
        <v>4978.0369003690003</v>
      </c>
      <c r="L261">
        <v>3837.7129151291501</v>
      </c>
      <c r="M261">
        <v>5</v>
      </c>
    </row>
    <row r="262" spans="1:13" x14ac:dyDescent="0.25">
      <c r="A262" t="s">
        <v>270</v>
      </c>
      <c r="B262">
        <v>900.54760147601405</v>
      </c>
      <c r="C262">
        <v>1139.24649446494</v>
      </c>
      <c r="D262">
        <v>1709.09372693726</v>
      </c>
      <c r="E262">
        <v>2710.47453874538</v>
      </c>
      <c r="F262">
        <v>3057.0221402214002</v>
      </c>
      <c r="G262">
        <v>3196.0295202952002</v>
      </c>
      <c r="H262">
        <v>3287.41918819188</v>
      </c>
      <c r="I262">
        <v>3251.5970479704802</v>
      </c>
      <c r="J262">
        <v>3187.8265682656802</v>
      </c>
      <c r="K262">
        <v>4931.5011070110704</v>
      </c>
      <c r="L262">
        <v>4009.0509225092201</v>
      </c>
      <c r="M262">
        <v>5</v>
      </c>
    </row>
    <row r="263" spans="1:13" x14ac:dyDescent="0.25">
      <c r="A263" t="s">
        <v>271</v>
      </c>
      <c r="B263">
        <v>1001.12398523985</v>
      </c>
      <c r="C263">
        <v>1177.36826568265</v>
      </c>
      <c r="D263">
        <v>1829.81992619926</v>
      </c>
      <c r="E263">
        <v>2862.9918819188101</v>
      </c>
      <c r="F263">
        <v>3228.9092250922499</v>
      </c>
      <c r="G263">
        <v>3359.96014760147</v>
      </c>
      <c r="H263">
        <v>3426.0383763837599</v>
      </c>
      <c r="I263">
        <v>3446.0900369003598</v>
      </c>
      <c r="J263">
        <v>3359.65830258302</v>
      </c>
      <c r="K263">
        <v>5045.37933579335</v>
      </c>
      <c r="L263">
        <v>3880.5793357933499</v>
      </c>
      <c r="M263">
        <v>5</v>
      </c>
    </row>
    <row r="264" spans="1:13" x14ac:dyDescent="0.25">
      <c r="A264" t="s">
        <v>272</v>
      </c>
      <c r="B264">
        <v>706.51365313653105</v>
      </c>
      <c r="C264">
        <v>973.28191881918804</v>
      </c>
      <c r="D264">
        <v>1575.58745387453</v>
      </c>
      <c r="E264">
        <v>2596.67158671586</v>
      </c>
      <c r="F264">
        <v>2927.8228782287802</v>
      </c>
      <c r="G264">
        <v>3068.1047970479699</v>
      </c>
      <c r="H264">
        <v>3160.8383763837601</v>
      </c>
      <c r="I264">
        <v>3142.5092250922498</v>
      </c>
      <c r="J264">
        <v>3069.2516605166002</v>
      </c>
      <c r="K264">
        <v>4906.8258302582999</v>
      </c>
      <c r="L264">
        <v>3994.1129151291502</v>
      </c>
      <c r="M264">
        <v>5</v>
      </c>
    </row>
    <row r="265" spans="1:13" x14ac:dyDescent="0.25">
      <c r="A265" t="s">
        <v>273</v>
      </c>
      <c r="B265">
        <v>727.21033210332098</v>
      </c>
      <c r="C265">
        <v>994.21107011070103</v>
      </c>
      <c r="D265">
        <v>1628.4073800737999</v>
      </c>
      <c r="E265">
        <v>2696.1542435424299</v>
      </c>
      <c r="F265">
        <v>3025.8664206642002</v>
      </c>
      <c r="G265">
        <v>3174.5793357933499</v>
      </c>
      <c r="H265">
        <v>3254.6199261992601</v>
      </c>
      <c r="I265">
        <v>3265.85387453874</v>
      </c>
      <c r="J265">
        <v>3145.5225092250898</v>
      </c>
      <c r="K265">
        <v>4976.7298892988902</v>
      </c>
      <c r="L265">
        <v>4044.1166051660498</v>
      </c>
      <c r="M265">
        <v>5</v>
      </c>
    </row>
    <row r="266" spans="1:13" x14ac:dyDescent="0.25">
      <c r="A266" t="s">
        <v>274</v>
      </c>
      <c r="B266">
        <v>701.75793357933503</v>
      </c>
      <c r="C266">
        <v>892.559409594096</v>
      </c>
      <c r="D266">
        <v>1519.14022140221</v>
      </c>
      <c r="E266">
        <v>2545.0553505534999</v>
      </c>
      <c r="F266">
        <v>2899.5261992619899</v>
      </c>
      <c r="G266">
        <v>3034.4184501845002</v>
      </c>
      <c r="H266">
        <v>3111.8095940959402</v>
      </c>
      <c r="I266">
        <v>3104.17638376383</v>
      </c>
      <c r="J266">
        <v>3064.0767527675198</v>
      </c>
      <c r="K266">
        <v>4848.2369003690001</v>
      </c>
      <c r="L266">
        <v>3783.8848708486998</v>
      </c>
      <c r="M266">
        <v>5</v>
      </c>
    </row>
    <row r="267" spans="1:13" x14ac:dyDescent="0.25">
      <c r="A267" t="s">
        <v>275</v>
      </c>
    </row>
    <row r="268" spans="1:13" x14ac:dyDescent="0.25">
      <c r="A268" t="s">
        <v>326</v>
      </c>
    </row>
    <row r="269" spans="1:13" x14ac:dyDescent="0.25">
      <c r="A269" t="s">
        <v>276</v>
      </c>
      <c r="B269">
        <v>996.28560885608795</v>
      </c>
      <c r="C269">
        <v>1159.29298892988</v>
      </c>
      <c r="D269">
        <v>1764.5667896678899</v>
      </c>
      <c r="E269">
        <v>2787.23542435424</v>
      </c>
      <c r="F269">
        <v>3123.64723247232</v>
      </c>
      <c r="G269">
        <v>3257.9055350553499</v>
      </c>
      <c r="H269">
        <v>3335.3520295202902</v>
      </c>
      <c r="I269">
        <v>3388.33210332103</v>
      </c>
      <c r="J269">
        <v>3294.7896678966699</v>
      </c>
      <c r="K269">
        <v>4984.6848708486996</v>
      </c>
      <c r="L269">
        <v>3917.1778597785901</v>
      </c>
      <c r="M269">
        <v>5</v>
      </c>
    </row>
    <row r="270" spans="1:13" x14ac:dyDescent="0.25">
      <c r="A270" t="s">
        <v>277</v>
      </c>
      <c r="B270">
        <v>1721.38819188191</v>
      </c>
      <c r="C270">
        <v>2018.43247232472</v>
      </c>
      <c r="D270">
        <v>2547.8450184501799</v>
      </c>
      <c r="E270">
        <v>3504.41918819188</v>
      </c>
      <c r="F270">
        <v>3845.2309963099601</v>
      </c>
      <c r="G270">
        <v>3964.5033210331999</v>
      </c>
      <c r="H270">
        <v>4062.80442804428</v>
      </c>
      <c r="I270">
        <v>4123.60147601476</v>
      </c>
      <c r="J270">
        <v>3991.09298892988</v>
      </c>
      <c r="K270">
        <v>5472.4228782287801</v>
      </c>
      <c r="L270">
        <v>4473.4487084870798</v>
      </c>
      <c r="M270">
        <v>5</v>
      </c>
    </row>
    <row r="271" spans="1:13" x14ac:dyDescent="0.25">
      <c r="A271" t="s">
        <v>278</v>
      </c>
      <c r="B271">
        <v>606.98745387453801</v>
      </c>
      <c r="C271">
        <v>870.58154981549797</v>
      </c>
      <c r="D271">
        <v>1662.32250922509</v>
      </c>
      <c r="E271">
        <v>2804.6863468634601</v>
      </c>
      <c r="F271">
        <v>3195.8243542435398</v>
      </c>
      <c r="G271">
        <v>3336.0405904058998</v>
      </c>
      <c r="H271">
        <v>3412.3822878228698</v>
      </c>
      <c r="I271">
        <v>3396.1040590405901</v>
      </c>
      <c r="J271">
        <v>3335.15350553505</v>
      </c>
      <c r="K271">
        <v>5319.5291512915101</v>
      </c>
      <c r="L271">
        <v>4084.5682656826498</v>
      </c>
      <c r="M271">
        <v>5</v>
      </c>
    </row>
    <row r="272" spans="1:13" x14ac:dyDescent="0.25">
      <c r="A272" t="s">
        <v>279</v>
      </c>
      <c r="B272">
        <v>938.627306273062</v>
      </c>
      <c r="C272">
        <v>1216.13579335793</v>
      </c>
      <c r="D272">
        <v>1814.2332103321</v>
      </c>
      <c r="E272">
        <v>2860.78745387453</v>
      </c>
      <c r="F272">
        <v>3213.3653136531302</v>
      </c>
      <c r="G272">
        <v>3348.4029520295198</v>
      </c>
      <c r="H272">
        <v>3470.52767527675</v>
      </c>
      <c r="I272">
        <v>3430.5594095940901</v>
      </c>
      <c r="J272">
        <v>3407.7018450184501</v>
      </c>
      <c r="K272">
        <v>5196.2154981549802</v>
      </c>
      <c r="L272">
        <v>4319.1394833948298</v>
      </c>
      <c r="M272">
        <v>5</v>
      </c>
    </row>
    <row r="273" spans="1:13" x14ac:dyDescent="0.25">
      <c r="A273" t="s">
        <v>280</v>
      </c>
      <c r="B273">
        <v>900.34760147601401</v>
      </c>
      <c r="C273">
        <v>1089.06051660516</v>
      </c>
      <c r="D273">
        <v>1732.59778597785</v>
      </c>
      <c r="E273">
        <v>2805.8014760147598</v>
      </c>
      <c r="F273">
        <v>3178.7387453874499</v>
      </c>
      <c r="G273">
        <v>3307.9594095940902</v>
      </c>
      <c r="H273">
        <v>3392.3763837638298</v>
      </c>
      <c r="I273">
        <v>3379.8833948339402</v>
      </c>
      <c r="J273">
        <v>3343.9623616236099</v>
      </c>
      <c r="K273">
        <v>5159.7571955719504</v>
      </c>
      <c r="L273">
        <v>4076.3468634686301</v>
      </c>
      <c r="M273">
        <v>5</v>
      </c>
    </row>
    <row r="274" spans="1:13" x14ac:dyDescent="0.25">
      <c r="A274" t="s">
        <v>282</v>
      </c>
      <c r="B274">
        <v>821.96162361623601</v>
      </c>
      <c r="C274">
        <v>1018.47896678966</v>
      </c>
      <c r="D274">
        <v>1716.0774907749001</v>
      </c>
      <c r="E274">
        <v>2855.5195571955701</v>
      </c>
      <c r="F274">
        <v>3207.5018450184498</v>
      </c>
      <c r="G274">
        <v>3355.1926199261902</v>
      </c>
      <c r="H274">
        <v>3429.3084870848702</v>
      </c>
      <c r="I274">
        <v>3476.7107011070102</v>
      </c>
      <c r="J274">
        <v>3357.7985239852401</v>
      </c>
      <c r="K274">
        <v>5226.5889298892898</v>
      </c>
      <c r="L274">
        <v>4084.0420664206599</v>
      </c>
      <c r="M274">
        <v>5</v>
      </c>
    </row>
    <row r="275" spans="1:13" x14ac:dyDescent="0.25">
      <c r="A275" t="s">
        <v>283</v>
      </c>
      <c r="B275">
        <v>812.14538745387404</v>
      </c>
      <c r="C275">
        <v>1097.44206642066</v>
      </c>
      <c r="D275">
        <v>1721.98966789667</v>
      </c>
      <c r="E275">
        <v>2798.8686346863401</v>
      </c>
      <c r="F275">
        <v>3190.8361623616202</v>
      </c>
      <c r="G275">
        <v>3281.4509225092202</v>
      </c>
      <c r="H275">
        <v>3418.8907749077398</v>
      </c>
      <c r="I275">
        <v>3248.4088560885598</v>
      </c>
      <c r="J275">
        <v>3329.5586715867098</v>
      </c>
      <c r="K275">
        <v>5259.5926199261903</v>
      </c>
      <c r="L275">
        <v>4333.70774907749</v>
      </c>
      <c r="M275">
        <v>5</v>
      </c>
    </row>
    <row r="276" spans="1:13" x14ac:dyDescent="0.25">
      <c r="A276" t="s">
        <v>284</v>
      </c>
      <c r="B276">
        <v>794.25682656826496</v>
      </c>
      <c r="C276">
        <v>979.92915129151197</v>
      </c>
      <c r="D276">
        <v>1662.5623616236101</v>
      </c>
      <c r="E276">
        <v>2801.0405904058998</v>
      </c>
      <c r="F276">
        <v>3169.0701107011</v>
      </c>
      <c r="G276">
        <v>3302.3675276752701</v>
      </c>
      <c r="H276">
        <v>3381.3837638376299</v>
      </c>
      <c r="I276">
        <v>3376.9682656826499</v>
      </c>
      <c r="J276">
        <v>3315.68708487084</v>
      </c>
      <c r="K276">
        <v>5160.3431734317301</v>
      </c>
      <c r="L276">
        <v>4022.2612546125401</v>
      </c>
      <c r="M276">
        <v>5</v>
      </c>
    </row>
    <row r="277" spans="1:13" x14ac:dyDescent="0.25">
      <c r="A277" t="s">
        <v>285</v>
      </c>
      <c r="B277">
        <v>701.97490774907703</v>
      </c>
      <c r="C277">
        <v>1068.3365313653101</v>
      </c>
      <c r="D277">
        <v>1790.15350553505</v>
      </c>
      <c r="E277">
        <v>2996.88044280442</v>
      </c>
      <c r="F277">
        <v>3377.0509225092201</v>
      </c>
      <c r="G277">
        <v>3523.57859778597</v>
      </c>
      <c r="H277">
        <v>3643.0413284132801</v>
      </c>
      <c r="I277">
        <v>3661.2988929889202</v>
      </c>
      <c r="J277">
        <v>3584.7623616236101</v>
      </c>
      <c r="K277">
        <v>5435.36236162361</v>
      </c>
      <c r="L277">
        <v>4392.9712177121701</v>
      </c>
      <c r="M277">
        <v>5</v>
      </c>
    </row>
    <row r="278" spans="1:13" x14ac:dyDescent="0.25">
      <c r="A278" t="s">
        <v>286</v>
      </c>
      <c r="B278">
        <v>693.03690036900298</v>
      </c>
      <c r="C278">
        <v>1003.09372693726</v>
      </c>
      <c r="D278">
        <v>1847.16309963099</v>
      </c>
      <c r="E278">
        <v>3098.5756457564498</v>
      </c>
      <c r="F278">
        <v>3518.3704797047899</v>
      </c>
      <c r="G278">
        <v>3663.9881918819101</v>
      </c>
      <c r="H278">
        <v>3754.1018450184501</v>
      </c>
      <c r="I278">
        <v>3747.1749077490699</v>
      </c>
      <c r="J278">
        <v>3728.4605166051601</v>
      </c>
      <c r="K278">
        <v>5596.8206642066398</v>
      </c>
      <c r="L278">
        <v>4320.6686346863398</v>
      </c>
      <c r="M278">
        <v>5</v>
      </c>
    </row>
    <row r="279" spans="1:13" x14ac:dyDescent="0.25">
      <c r="A279" t="s">
        <v>287</v>
      </c>
      <c r="B279">
        <v>882.31512915129099</v>
      </c>
      <c r="C279">
        <v>1170.1881918819099</v>
      </c>
      <c r="D279">
        <v>1932.4974169741599</v>
      </c>
      <c r="E279">
        <v>3109.4760147601401</v>
      </c>
      <c r="F279">
        <v>3525.9188191881899</v>
      </c>
      <c r="G279">
        <v>3645.0634686346798</v>
      </c>
      <c r="H279">
        <v>3747.8619926199199</v>
      </c>
      <c r="I279">
        <v>3692.25977859778</v>
      </c>
      <c r="J279">
        <v>3750.2221402214</v>
      </c>
      <c r="K279">
        <v>5519.1630996309896</v>
      </c>
      <c r="L279">
        <v>4351.1372693726898</v>
      </c>
      <c r="M279">
        <v>5</v>
      </c>
    </row>
    <row r="280" spans="1:13" x14ac:dyDescent="0.25">
      <c r="A280" t="s">
        <v>288</v>
      </c>
      <c r="B280">
        <v>784.12324723247195</v>
      </c>
      <c r="C280">
        <v>1096.43837638376</v>
      </c>
      <c r="D280">
        <v>1750.7793357933499</v>
      </c>
      <c r="E280">
        <v>2890.8568265682602</v>
      </c>
      <c r="F280">
        <v>3281.5173431734302</v>
      </c>
      <c r="G280">
        <v>3384.38154981549</v>
      </c>
      <c r="H280">
        <v>3517.4228782287801</v>
      </c>
      <c r="I280">
        <v>3377.9276752767501</v>
      </c>
      <c r="J280">
        <v>3425.9173431734298</v>
      </c>
      <c r="K280">
        <v>5352.5468634686304</v>
      </c>
      <c r="L280">
        <v>4411.8339483394802</v>
      </c>
      <c r="M280">
        <v>5</v>
      </c>
    </row>
    <row r="281" spans="1:13" x14ac:dyDescent="0.25">
      <c r="A281" t="s">
        <v>289</v>
      </c>
      <c r="B281">
        <v>722.919557195572</v>
      </c>
      <c r="C281">
        <v>956.62214022140199</v>
      </c>
      <c r="D281">
        <v>1689.75055350553</v>
      </c>
      <c r="E281">
        <v>2879.4900369003599</v>
      </c>
      <c r="F281">
        <v>3256.9025830258302</v>
      </c>
      <c r="G281">
        <v>3392.17269372693</v>
      </c>
      <c r="H281">
        <v>3469.8398523985202</v>
      </c>
      <c r="I281">
        <v>3454.92398523985</v>
      </c>
      <c r="J281">
        <v>3399.53505535055</v>
      </c>
      <c r="K281">
        <v>5351.6996309963097</v>
      </c>
      <c r="L281">
        <v>4186.8169741697402</v>
      </c>
      <c r="M281">
        <v>5</v>
      </c>
    </row>
    <row r="282" spans="1:13" x14ac:dyDescent="0.25">
      <c r="A282" t="s">
        <v>290</v>
      </c>
      <c r="B282">
        <v>818.50332103321</v>
      </c>
      <c r="C282">
        <v>1107.6428044280401</v>
      </c>
      <c r="D282">
        <v>1763.7387453874501</v>
      </c>
      <c r="E282">
        <v>2866.1793357933502</v>
      </c>
      <c r="F282">
        <v>3249.0863468634602</v>
      </c>
      <c r="G282">
        <v>3314.8059040590401</v>
      </c>
      <c r="H282">
        <v>3458.91291512915</v>
      </c>
      <c r="I282">
        <v>3235.34907749077</v>
      </c>
      <c r="J282">
        <v>3373.1734317343098</v>
      </c>
      <c r="K282">
        <v>5312.7815498154896</v>
      </c>
      <c r="L282">
        <v>4401.5040590405897</v>
      </c>
      <c r="M282">
        <v>5</v>
      </c>
    </row>
    <row r="283" spans="1:13" x14ac:dyDescent="0.25">
      <c r="A283" t="s">
        <v>291</v>
      </c>
      <c r="B283">
        <v>851.71586715867102</v>
      </c>
      <c r="C283">
        <v>1045.27232472324</v>
      </c>
      <c r="D283">
        <v>1715.6073800738</v>
      </c>
      <c r="E283">
        <v>2810.08708487084</v>
      </c>
      <c r="F283">
        <v>3207.6922509225001</v>
      </c>
      <c r="G283">
        <v>3286.26937269372</v>
      </c>
      <c r="H283">
        <v>3374.3136531365299</v>
      </c>
      <c r="I283">
        <v>3205.1527675276702</v>
      </c>
      <c r="J283">
        <v>3363.1431734317298</v>
      </c>
      <c r="K283">
        <v>5208.2568265682603</v>
      </c>
      <c r="L283">
        <v>4102.7675276752698</v>
      </c>
      <c r="M283">
        <v>5</v>
      </c>
    </row>
    <row r="284" spans="1:13" x14ac:dyDescent="0.25">
      <c r="A284" t="s">
        <v>351</v>
      </c>
      <c r="B284">
        <v>873.11143911439103</v>
      </c>
      <c r="C284">
        <v>1205.1549815498099</v>
      </c>
      <c r="D284">
        <v>1901.4892988929801</v>
      </c>
      <c r="E284">
        <v>3092.9667896678902</v>
      </c>
      <c r="F284">
        <v>3496.81992619926</v>
      </c>
      <c r="G284">
        <v>3594.9461254612502</v>
      </c>
      <c r="H284">
        <v>3758.9416974169699</v>
      </c>
      <c r="I284">
        <v>3586.7365313653099</v>
      </c>
      <c r="J284">
        <v>3696.9822878228701</v>
      </c>
      <c r="K284">
        <v>5425.4804428044199</v>
      </c>
      <c r="L284">
        <v>4515.2841328413197</v>
      </c>
      <c r="M284">
        <v>5</v>
      </c>
    </row>
    <row r="285" spans="1:13" x14ac:dyDescent="0.25">
      <c r="A285" t="s">
        <v>292</v>
      </c>
      <c r="B285">
        <v>847.11881918819097</v>
      </c>
      <c r="C285">
        <v>1094.0590405903999</v>
      </c>
      <c r="D285">
        <v>1885.26199261992</v>
      </c>
      <c r="E285">
        <v>3106.0811808118001</v>
      </c>
      <c r="F285">
        <v>3511.9158671586702</v>
      </c>
      <c r="G285">
        <v>3606.9180811808101</v>
      </c>
      <c r="H285">
        <v>3717.6767527675202</v>
      </c>
      <c r="I285">
        <v>3552.8619926199199</v>
      </c>
      <c r="J285">
        <v>3746.8487084870799</v>
      </c>
      <c r="K285">
        <v>5636.6841328413202</v>
      </c>
      <c r="L285">
        <v>4469.2354243542404</v>
      </c>
      <c r="M285">
        <v>5</v>
      </c>
    </row>
    <row r="286" spans="1:13" x14ac:dyDescent="0.25">
      <c r="A286" t="s">
        <v>293</v>
      </c>
      <c r="B286">
        <v>861.42361623616205</v>
      </c>
      <c r="C286">
        <v>1085.30184501845</v>
      </c>
      <c r="D286">
        <v>1845.34169741697</v>
      </c>
      <c r="E286">
        <v>3013.9594095940902</v>
      </c>
      <c r="F286">
        <v>3418.91660516605</v>
      </c>
      <c r="G286">
        <v>3506.2583025830199</v>
      </c>
      <c r="H286">
        <v>3603.2258302583</v>
      </c>
      <c r="I286">
        <v>3379.9055350553499</v>
      </c>
      <c r="J286">
        <v>3602.14612546125</v>
      </c>
      <c r="K286">
        <v>5441.3970479704703</v>
      </c>
      <c r="L286">
        <v>4321.2966789667898</v>
      </c>
      <c r="M286">
        <v>5</v>
      </c>
    </row>
    <row r="287" spans="1:13" x14ac:dyDescent="0.25">
      <c r="A287" t="s">
        <v>294</v>
      </c>
      <c r="B287">
        <v>599.14538745387404</v>
      </c>
      <c r="C287">
        <v>931.08782287822805</v>
      </c>
      <c r="D287">
        <v>1643.99704797047</v>
      </c>
      <c r="E287">
        <v>2797.0678966789601</v>
      </c>
      <c r="F287">
        <v>3196.7594095940899</v>
      </c>
      <c r="G287">
        <v>3315.0354243542401</v>
      </c>
      <c r="H287">
        <v>3444.5476014760102</v>
      </c>
      <c r="I287">
        <v>3271.2295202952</v>
      </c>
      <c r="J287">
        <v>3331.4538745387399</v>
      </c>
      <c r="K287">
        <v>5234.2745387453797</v>
      </c>
      <c r="L287">
        <v>4311.3217712177102</v>
      </c>
      <c r="M287">
        <v>5</v>
      </c>
    </row>
    <row r="288" spans="1:13" x14ac:dyDescent="0.25">
      <c r="A288" t="s">
        <v>295</v>
      </c>
      <c r="B288">
        <v>811.42804428044201</v>
      </c>
      <c r="C288">
        <v>1018.68044280442</v>
      </c>
      <c r="D288">
        <v>1730.1284132841299</v>
      </c>
      <c r="E288">
        <v>2830.9011070110701</v>
      </c>
      <c r="F288">
        <v>3236.1815498154901</v>
      </c>
      <c r="G288">
        <v>3331.0656826568202</v>
      </c>
      <c r="H288">
        <v>3413.2856088560802</v>
      </c>
      <c r="I288">
        <v>3178.1092250922502</v>
      </c>
      <c r="J288">
        <v>3402.0250922509199</v>
      </c>
      <c r="K288">
        <v>5162.1896678966696</v>
      </c>
      <c r="L288">
        <v>4135.9431734317304</v>
      </c>
      <c r="M288">
        <v>5</v>
      </c>
    </row>
    <row r="289" spans="1:13" x14ac:dyDescent="0.25">
      <c r="A289" t="s">
        <v>296</v>
      </c>
      <c r="B289">
        <v>799.65313653136502</v>
      </c>
      <c r="C289">
        <v>1096.12693726937</v>
      </c>
      <c r="D289">
        <v>1785.30627306273</v>
      </c>
      <c r="E289">
        <v>2930.9254612546101</v>
      </c>
      <c r="F289">
        <v>3345.5867158671499</v>
      </c>
      <c r="G289">
        <v>3448.51808118081</v>
      </c>
      <c r="H289">
        <v>3597.2782287822802</v>
      </c>
      <c r="I289">
        <v>3325.3977859778602</v>
      </c>
      <c r="J289">
        <v>3496.2214022140201</v>
      </c>
      <c r="K289">
        <v>5349.2258302583004</v>
      </c>
      <c r="L289">
        <v>4488.8103321033204</v>
      </c>
      <c r="M289">
        <v>5</v>
      </c>
    </row>
    <row r="290" spans="1:13" x14ac:dyDescent="0.25">
      <c r="A290" t="s">
        <v>297</v>
      </c>
      <c r="B290">
        <v>890.47011070110705</v>
      </c>
      <c r="C290">
        <v>1125.6634686346799</v>
      </c>
      <c r="D290">
        <v>1928.8516605166001</v>
      </c>
      <c r="E290">
        <v>3142.0501845018398</v>
      </c>
      <c r="F290">
        <v>3612.0243542435401</v>
      </c>
      <c r="G290">
        <v>3767.8479704797001</v>
      </c>
      <c r="H290">
        <v>3869.4088560885598</v>
      </c>
      <c r="I290">
        <v>3624.8221402213999</v>
      </c>
      <c r="J290">
        <v>3857.3077490774899</v>
      </c>
      <c r="K290">
        <v>5706.0988929889299</v>
      </c>
      <c r="L290">
        <v>4476.9306273062703</v>
      </c>
      <c r="M290">
        <v>5</v>
      </c>
    </row>
    <row r="291" spans="1:13" x14ac:dyDescent="0.25">
      <c r="A291" t="s">
        <v>352</v>
      </c>
      <c r="B291">
        <v>851.08782287822805</v>
      </c>
      <c r="C291">
        <v>1077.6523985239801</v>
      </c>
      <c r="D291">
        <v>1898.6892988929801</v>
      </c>
      <c r="E291">
        <v>3148.9889298892899</v>
      </c>
      <c r="F291">
        <v>3652.8354243542399</v>
      </c>
      <c r="G291">
        <v>3821.43468634686</v>
      </c>
      <c r="H291">
        <v>3906.80442804428</v>
      </c>
      <c r="I291">
        <v>3597.6575645756402</v>
      </c>
      <c r="J291">
        <v>3869.3616236162302</v>
      </c>
      <c r="K291">
        <v>5927.0273062730603</v>
      </c>
      <c r="L291">
        <v>4587.0841328413198</v>
      </c>
      <c r="M291">
        <v>5</v>
      </c>
    </row>
    <row r="292" spans="1:13" x14ac:dyDescent="0.25">
      <c r="A292" t="s">
        <v>298</v>
      </c>
      <c r="B292">
        <v>858.02140221402203</v>
      </c>
      <c r="C292">
        <v>1135.6125461254601</v>
      </c>
      <c r="D292">
        <v>1744.41180811808</v>
      </c>
      <c r="E292">
        <v>2695.1372693726898</v>
      </c>
      <c r="F292">
        <v>3142.5682656826498</v>
      </c>
      <c r="G292">
        <v>3434.7771217712102</v>
      </c>
      <c r="H292">
        <v>3662.74391143911</v>
      </c>
      <c r="I292">
        <v>3372.4575645756399</v>
      </c>
      <c r="J292">
        <v>3607.79704797048</v>
      </c>
      <c r="K292">
        <v>5228.7195571955699</v>
      </c>
      <c r="L292">
        <v>4282.8568265682597</v>
      </c>
      <c r="M292">
        <v>4.9940959409594097</v>
      </c>
    </row>
    <row r="293" spans="1:13" x14ac:dyDescent="0.25">
      <c r="A293" t="s">
        <v>299</v>
      </c>
      <c r="B293">
        <v>1013.55276752767</v>
      </c>
      <c r="C293">
        <v>1150.72398523985</v>
      </c>
      <c r="D293">
        <v>1759.3402214022101</v>
      </c>
      <c r="E293">
        <v>2553.9011070110701</v>
      </c>
      <c r="F293">
        <v>2959.7158671586699</v>
      </c>
      <c r="G293">
        <v>3270.5985239852398</v>
      </c>
      <c r="H293">
        <v>3402.5512915129102</v>
      </c>
      <c r="I293">
        <v>3173.3254612546102</v>
      </c>
      <c r="J293">
        <v>3434.5667896678901</v>
      </c>
      <c r="K293">
        <v>4334.9749077490696</v>
      </c>
      <c r="L293">
        <v>3220.1756457564502</v>
      </c>
      <c r="M293">
        <v>5</v>
      </c>
    </row>
    <row r="294" spans="1:13" x14ac:dyDescent="0.25">
      <c r="A294" t="s">
        <v>330</v>
      </c>
      <c r="B294">
        <v>794.98154981549806</v>
      </c>
      <c r="C294">
        <v>996.85092250922503</v>
      </c>
      <c r="D294">
        <v>1740.7763837638299</v>
      </c>
      <c r="E294">
        <v>2807.0110701107001</v>
      </c>
      <c r="F294">
        <v>3273.55424354243</v>
      </c>
      <c r="G294">
        <v>3515.8472324723198</v>
      </c>
      <c r="H294">
        <v>3620.3365313653098</v>
      </c>
      <c r="I294">
        <v>3388.7217712177098</v>
      </c>
      <c r="J294">
        <v>3606.7926199261901</v>
      </c>
      <c r="K294">
        <v>5175.2612546125401</v>
      </c>
      <c r="L294">
        <v>4084.5586715867098</v>
      </c>
      <c r="M294">
        <v>4.9977859778597704</v>
      </c>
    </row>
    <row r="295" spans="1:13" x14ac:dyDescent="0.25">
      <c r="A295" t="s">
        <v>303</v>
      </c>
      <c r="B295">
        <v>1021.72250922509</v>
      </c>
      <c r="C295">
        <v>1439.44575645756</v>
      </c>
      <c r="D295">
        <v>2172.93726937269</v>
      </c>
      <c r="E295">
        <v>3223.6428044280401</v>
      </c>
      <c r="F295">
        <v>3555.4568265682601</v>
      </c>
      <c r="G295">
        <v>3745.71143911439</v>
      </c>
      <c r="H295">
        <v>3935.93357933579</v>
      </c>
      <c r="I295">
        <v>3803.50110701107</v>
      </c>
      <c r="J295">
        <v>4051.5535055350501</v>
      </c>
      <c r="K295">
        <v>5266.3084870848697</v>
      </c>
      <c r="L295">
        <v>4272.4870848708397</v>
      </c>
      <c r="M295">
        <v>5</v>
      </c>
    </row>
    <row r="296" spans="1:13" x14ac:dyDescent="0.25">
      <c r="A296" t="s">
        <v>304</v>
      </c>
      <c r="B296">
        <v>657.062730627306</v>
      </c>
      <c r="C296">
        <v>888.52398523985198</v>
      </c>
      <c r="D296">
        <v>1667.6966789667799</v>
      </c>
      <c r="E296">
        <v>2860.2</v>
      </c>
      <c r="F296">
        <v>3262.1180811808099</v>
      </c>
      <c r="G296">
        <v>3377.52767527675</v>
      </c>
      <c r="H296">
        <v>3473.3520295202902</v>
      </c>
      <c r="I296">
        <v>3275.36826568265</v>
      </c>
      <c r="J296">
        <v>3497.1874538745301</v>
      </c>
      <c r="K296">
        <v>5309.6405904059002</v>
      </c>
      <c r="L296">
        <v>4133.3291512915102</v>
      </c>
      <c r="M296">
        <v>5</v>
      </c>
    </row>
    <row r="297" spans="1:13" x14ac:dyDescent="0.25">
      <c r="A297" t="s">
        <v>305</v>
      </c>
      <c r="B297">
        <v>795.11734317343098</v>
      </c>
      <c r="C297">
        <v>972.17859778597801</v>
      </c>
      <c r="D297">
        <v>1666.5800738007299</v>
      </c>
      <c r="E297">
        <v>2825.2361623616198</v>
      </c>
      <c r="F297">
        <v>3261.51439114391</v>
      </c>
      <c r="G297">
        <v>3390.8693726937199</v>
      </c>
      <c r="H297">
        <v>3464.8952029520201</v>
      </c>
      <c r="I297">
        <v>3276.7011070110698</v>
      </c>
      <c r="J297">
        <v>3378.0221402214002</v>
      </c>
      <c r="K297">
        <v>5225.3726937269303</v>
      </c>
      <c r="L297">
        <v>4087.3247232472299</v>
      </c>
      <c r="M297">
        <v>5</v>
      </c>
    </row>
    <row r="298" spans="1:13" x14ac:dyDescent="0.25">
      <c r="A298" t="s">
        <v>347</v>
      </c>
      <c r="B298">
        <v>958.99409594095903</v>
      </c>
      <c r="C298">
        <v>1197.51881918819</v>
      </c>
      <c r="D298">
        <v>1807.1749077490699</v>
      </c>
      <c r="E298">
        <v>2936.3306273062699</v>
      </c>
      <c r="F298">
        <v>3344.5188191881898</v>
      </c>
      <c r="G298">
        <v>3516.3822878228698</v>
      </c>
      <c r="H298">
        <v>3649.65092250922</v>
      </c>
      <c r="I298">
        <v>3547.32250922509</v>
      </c>
      <c r="J298">
        <v>3559.4774907749002</v>
      </c>
      <c r="K298">
        <v>5272.9948339483399</v>
      </c>
      <c r="L298">
        <v>4331.91291512915</v>
      </c>
      <c r="M298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52086-B0E5-F145-9FE6-7FA38DEE718D}">
  <dimension ref="A1:M300"/>
  <sheetViews>
    <sheetView topLeftCell="A271" workbookViewId="0">
      <selection activeCell="A300" sqref="A300:L300"/>
    </sheetView>
  </sheetViews>
  <sheetFormatPr baseColWidth="10" defaultRowHeight="15.75" x14ac:dyDescent="0.25"/>
  <cols>
    <col min="1" max="1" width="19.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1235.1764705882299</v>
      </c>
      <c r="C2">
        <v>1667.7893738140399</v>
      </c>
      <c r="D2">
        <v>2472.30360531309</v>
      </c>
      <c r="E2">
        <v>3617.1309297912699</v>
      </c>
      <c r="F2">
        <v>3945.5844402276998</v>
      </c>
      <c r="G2">
        <v>4118.4022770398396</v>
      </c>
      <c r="H2">
        <v>4260.6944971536996</v>
      </c>
      <c r="I2">
        <v>4537.3017077798804</v>
      </c>
      <c r="J2">
        <v>4367.5711574952502</v>
      </c>
      <c r="K2">
        <v>5586.7058823529396</v>
      </c>
      <c r="L2">
        <v>4834.3453510436402</v>
      </c>
      <c r="M2">
        <v>5</v>
      </c>
    </row>
    <row r="3" spans="1:13" x14ac:dyDescent="0.25">
      <c r="A3" t="s">
        <v>14</v>
      </c>
      <c r="B3">
        <v>1328.0683111954399</v>
      </c>
      <c r="C3">
        <v>1544.93168880455</v>
      </c>
      <c r="D3">
        <v>2348.7969639468602</v>
      </c>
      <c r="E3">
        <v>3428.5237191650799</v>
      </c>
      <c r="F3">
        <v>3780.5085388994298</v>
      </c>
      <c r="G3">
        <v>3929.69070208728</v>
      </c>
      <c r="H3">
        <v>4067.6375711574901</v>
      </c>
      <c r="I3">
        <v>4270.0569259962003</v>
      </c>
      <c r="J3">
        <v>4189.5502846299796</v>
      </c>
      <c r="K3">
        <v>5367.1897533206802</v>
      </c>
      <c r="L3">
        <v>4474.0227703984801</v>
      </c>
      <c r="M3">
        <v>5</v>
      </c>
    </row>
    <row r="4" spans="1:13" x14ac:dyDescent="0.25">
      <c r="A4" t="s">
        <v>327</v>
      </c>
    </row>
    <row r="5" spans="1:13" x14ac:dyDescent="0.25">
      <c r="A5" t="s">
        <v>16</v>
      </c>
      <c r="B5">
        <v>1410.3320683111899</v>
      </c>
      <c r="C5">
        <v>1787.65844402277</v>
      </c>
      <c r="D5">
        <v>2532.38330170778</v>
      </c>
      <c r="E5">
        <v>3605.6584440227698</v>
      </c>
      <c r="F5">
        <v>3933.22960151802</v>
      </c>
      <c r="G5">
        <v>4106.0834914610996</v>
      </c>
      <c r="H5">
        <v>4259.1783681214401</v>
      </c>
      <c r="I5">
        <v>4536.4022770398396</v>
      </c>
      <c r="J5">
        <v>4381.6470588235297</v>
      </c>
      <c r="K5">
        <v>5532.8614800758996</v>
      </c>
      <c r="L5">
        <v>4795.4041745730501</v>
      </c>
      <c r="M5">
        <v>5</v>
      </c>
    </row>
    <row r="6" spans="1:13" x14ac:dyDescent="0.25">
      <c r="A6" t="s">
        <v>313</v>
      </c>
      <c r="B6">
        <v>1560.5996204933499</v>
      </c>
      <c r="C6">
        <v>1810.2846299810201</v>
      </c>
      <c r="D6">
        <v>2439.0208728652701</v>
      </c>
      <c r="E6">
        <v>3298.8994307400299</v>
      </c>
      <c r="F6">
        <v>3640.0132827324401</v>
      </c>
      <c r="G6">
        <v>3759.7514231498999</v>
      </c>
      <c r="H6">
        <v>3900.4459203035999</v>
      </c>
      <c r="I6">
        <v>4029.5749525616602</v>
      </c>
      <c r="J6">
        <v>4060.5635673624201</v>
      </c>
      <c r="K6">
        <v>5244.1024667931597</v>
      </c>
      <c r="L6">
        <v>4430.1043643263702</v>
      </c>
      <c r="M6">
        <v>5</v>
      </c>
    </row>
    <row r="7" spans="1:13" x14ac:dyDescent="0.25">
      <c r="A7" t="s">
        <v>17</v>
      </c>
      <c r="B7">
        <v>1321.0569259962001</v>
      </c>
      <c r="C7">
        <v>1613.0872865275101</v>
      </c>
      <c r="D7">
        <v>2395.9506641366202</v>
      </c>
      <c r="E7">
        <v>3480.7324478178298</v>
      </c>
      <c r="F7">
        <v>3823.8956356736198</v>
      </c>
      <c r="G7">
        <v>3955.7020872865201</v>
      </c>
      <c r="H7">
        <v>4092.3187855787401</v>
      </c>
      <c r="I7">
        <v>4302.5692599620497</v>
      </c>
      <c r="J7">
        <v>4209.9127134724804</v>
      </c>
      <c r="K7">
        <v>5448.0683111954404</v>
      </c>
      <c r="L7">
        <v>4578.2542694497097</v>
      </c>
      <c r="M7">
        <v>5</v>
      </c>
    </row>
    <row r="8" spans="1:13" x14ac:dyDescent="0.25">
      <c r="A8" t="s">
        <v>19</v>
      </c>
      <c r="B8">
        <v>1477.0626185958199</v>
      </c>
      <c r="C8">
        <v>1730.84250474383</v>
      </c>
      <c r="D8">
        <v>2470.5730550284602</v>
      </c>
      <c r="E8">
        <v>3495.30929791271</v>
      </c>
      <c r="F8">
        <v>3848.5673624288402</v>
      </c>
      <c r="G8">
        <v>3965.0664136622299</v>
      </c>
      <c r="H8">
        <v>4100.7286527514198</v>
      </c>
      <c r="I8">
        <v>4245.7571157495204</v>
      </c>
      <c r="J8">
        <v>4227.4269449715302</v>
      </c>
      <c r="K8">
        <v>5480.0303605313002</v>
      </c>
      <c r="L8">
        <v>4618.4250474383298</v>
      </c>
      <c r="M8">
        <v>5</v>
      </c>
    </row>
    <row r="9" spans="1:13" x14ac:dyDescent="0.25">
      <c r="A9" t="s">
        <v>20</v>
      </c>
      <c r="B9">
        <v>1061.92409867172</v>
      </c>
      <c r="C9">
        <v>1389.7229601518</v>
      </c>
      <c r="D9">
        <v>2003.1043643263699</v>
      </c>
      <c r="E9">
        <v>2933.1157495256102</v>
      </c>
      <c r="F9">
        <v>3307.93168880455</v>
      </c>
      <c r="G9">
        <v>3386.9867172675499</v>
      </c>
      <c r="H9">
        <v>3592.16129032258</v>
      </c>
      <c r="I9">
        <v>3477.6394686907001</v>
      </c>
      <c r="J9">
        <v>3719.5597722960101</v>
      </c>
      <c r="K9">
        <v>5143.4098671726697</v>
      </c>
      <c r="L9">
        <v>4473.5123339658403</v>
      </c>
      <c r="M9">
        <v>5</v>
      </c>
    </row>
    <row r="10" spans="1:13" x14ac:dyDescent="0.25">
      <c r="A10" t="s">
        <v>21</v>
      </c>
      <c r="B10">
        <v>1230.3681214421199</v>
      </c>
      <c r="C10">
        <v>1486.69070208728</v>
      </c>
      <c r="D10">
        <v>2226.5806451612898</v>
      </c>
      <c r="E10">
        <v>3265.5218216318699</v>
      </c>
      <c r="F10">
        <v>3651.2865275142299</v>
      </c>
      <c r="G10">
        <v>3739.4952561669802</v>
      </c>
      <c r="H10">
        <v>3881.23339658444</v>
      </c>
      <c r="I10">
        <v>3868.0569259961999</v>
      </c>
      <c r="J10">
        <v>4000.9658444022698</v>
      </c>
      <c r="K10">
        <v>5304.9715370018903</v>
      </c>
      <c r="L10">
        <v>4467.9677419354803</v>
      </c>
      <c r="M10">
        <v>5</v>
      </c>
    </row>
    <row r="11" spans="1:13" x14ac:dyDescent="0.25">
      <c r="A11" t="s">
        <v>22</v>
      </c>
      <c r="B11">
        <v>1156.3605313092901</v>
      </c>
      <c r="C11">
        <v>1512.5673624288399</v>
      </c>
      <c r="D11">
        <v>2207.0967741935401</v>
      </c>
      <c r="E11">
        <v>3253.46869070208</v>
      </c>
      <c r="F11">
        <v>3616.2144212523699</v>
      </c>
      <c r="G11">
        <v>3724.5977229601499</v>
      </c>
      <c r="H11">
        <v>3878.2751423149898</v>
      </c>
      <c r="I11">
        <v>3951.8557874762801</v>
      </c>
      <c r="J11">
        <v>3958.2637571157402</v>
      </c>
      <c r="K11">
        <v>5343.2903225806403</v>
      </c>
      <c r="L11">
        <v>4709.7798861479996</v>
      </c>
      <c r="M11">
        <v>5</v>
      </c>
    </row>
    <row r="12" spans="1:13" x14ac:dyDescent="0.25">
      <c r="A12" t="s">
        <v>23</v>
      </c>
      <c r="B12">
        <v>1224.0645161290299</v>
      </c>
      <c r="C12">
        <v>1488.9886148007499</v>
      </c>
      <c r="D12">
        <v>2222.1328273244699</v>
      </c>
      <c r="E12">
        <v>3282.8880455407898</v>
      </c>
      <c r="F12">
        <v>3618.7476280834899</v>
      </c>
      <c r="G12">
        <v>3742.1973434535098</v>
      </c>
      <c r="H12">
        <v>3879.7950664136602</v>
      </c>
      <c r="I12">
        <v>4033.6280834914601</v>
      </c>
      <c r="J12">
        <v>4002.1290322580599</v>
      </c>
      <c r="K12">
        <v>5216.7077798861401</v>
      </c>
      <c r="L12">
        <v>4392.8083491461102</v>
      </c>
      <c r="M12">
        <v>5</v>
      </c>
    </row>
    <row r="13" spans="1:13" x14ac:dyDescent="0.25">
      <c r="A13" t="s">
        <v>24</v>
      </c>
      <c r="B13">
        <v>1196.73434535104</v>
      </c>
      <c r="C13">
        <v>1570.19165085389</v>
      </c>
      <c r="D13">
        <v>2283.8292220113799</v>
      </c>
      <c r="E13">
        <v>3372.38330170778</v>
      </c>
      <c r="F13">
        <v>3668.7210626185902</v>
      </c>
      <c r="G13">
        <v>3817.9734345350998</v>
      </c>
      <c r="H13">
        <v>3962.6432637571102</v>
      </c>
      <c r="I13">
        <v>4214.5768500948698</v>
      </c>
      <c r="J13">
        <v>4067.3889943074</v>
      </c>
      <c r="K13">
        <v>5409.5237191650804</v>
      </c>
      <c r="L13">
        <v>4736.5939278937303</v>
      </c>
      <c r="M13">
        <v>5</v>
      </c>
    </row>
    <row r="14" spans="1:13" x14ac:dyDescent="0.25">
      <c r="A14" t="s">
        <v>25</v>
      </c>
      <c r="B14">
        <v>1252.3244781783601</v>
      </c>
      <c r="C14">
        <v>1531.3889943074</v>
      </c>
      <c r="D14">
        <v>2285.62428842504</v>
      </c>
      <c r="E14">
        <v>3374.1366223908899</v>
      </c>
      <c r="F14">
        <v>3739.2675521821602</v>
      </c>
      <c r="G14">
        <v>3851.22580645161</v>
      </c>
      <c r="H14">
        <v>3989.2960151802599</v>
      </c>
      <c r="I14">
        <v>4117.7229601518002</v>
      </c>
      <c r="J14">
        <v>4105.4952561669797</v>
      </c>
      <c r="K14">
        <v>5441.9734345350998</v>
      </c>
      <c r="L14">
        <v>4595.8045540796902</v>
      </c>
      <c r="M14">
        <v>5</v>
      </c>
    </row>
    <row r="15" spans="1:13" x14ac:dyDescent="0.25">
      <c r="A15" t="s">
        <v>26</v>
      </c>
      <c r="B15">
        <v>1417.03605313092</v>
      </c>
      <c r="C15">
        <v>1807.9886148007499</v>
      </c>
      <c r="D15">
        <v>2522.00759013282</v>
      </c>
      <c r="E15">
        <v>3584.8728652751402</v>
      </c>
      <c r="F15">
        <v>3924.1062618595802</v>
      </c>
      <c r="G15">
        <v>4071.4857685009401</v>
      </c>
      <c r="H15">
        <v>4235.1783681214401</v>
      </c>
      <c r="I15">
        <v>4403.2447817836801</v>
      </c>
      <c r="J15">
        <v>4359.0569259962003</v>
      </c>
      <c r="K15">
        <v>5821.7419354838703</v>
      </c>
      <c r="L15">
        <v>5148.6072106261799</v>
      </c>
      <c r="M15">
        <v>5</v>
      </c>
    </row>
    <row r="16" spans="1:13" x14ac:dyDescent="0.25">
      <c r="A16" t="s">
        <v>27</v>
      </c>
      <c r="B16">
        <v>1788.5142314990501</v>
      </c>
      <c r="C16">
        <v>2066.9184060721</v>
      </c>
      <c r="D16">
        <v>2758.3074003795</v>
      </c>
      <c r="E16">
        <v>3617.9354838709601</v>
      </c>
      <c r="F16">
        <v>3958.2523719165001</v>
      </c>
      <c r="G16">
        <v>4031.7817836812101</v>
      </c>
      <c r="H16">
        <v>4152.1726755218197</v>
      </c>
      <c r="I16">
        <v>4224.6110056926</v>
      </c>
      <c r="J16">
        <v>4275.6793168880404</v>
      </c>
      <c r="K16">
        <v>5435.4421252371903</v>
      </c>
      <c r="L16">
        <v>4604.2713472485702</v>
      </c>
      <c r="M16">
        <v>5</v>
      </c>
    </row>
    <row r="17" spans="1:13" x14ac:dyDescent="0.25">
      <c r="A17" t="s">
        <v>28</v>
      </c>
      <c r="B17">
        <v>1351.16129032258</v>
      </c>
      <c r="C17">
        <v>1716.3681214421199</v>
      </c>
      <c r="D17">
        <v>2389.5939278937299</v>
      </c>
      <c r="E17">
        <v>3416.5844402276998</v>
      </c>
      <c r="F17">
        <v>3725.6755218216299</v>
      </c>
      <c r="G17">
        <v>3864.1138519924002</v>
      </c>
      <c r="H17">
        <v>4020.9108159392699</v>
      </c>
      <c r="I17">
        <v>4209.9278937381396</v>
      </c>
      <c r="J17">
        <v>4132.4952561669797</v>
      </c>
      <c r="K17">
        <v>5483.3946869070196</v>
      </c>
      <c r="L17">
        <v>4835.5939278937303</v>
      </c>
      <c r="M17">
        <v>5</v>
      </c>
    </row>
    <row r="18" spans="1:13" x14ac:dyDescent="0.25">
      <c r="A18" t="s">
        <v>29</v>
      </c>
      <c r="B18">
        <v>1488.5275142314899</v>
      </c>
      <c r="C18">
        <v>1743.6963946869</v>
      </c>
      <c r="D18">
        <v>2429.0891840607201</v>
      </c>
      <c r="E18">
        <v>3408.9791271347199</v>
      </c>
      <c r="F18">
        <v>3773.8576850094801</v>
      </c>
      <c r="G18">
        <v>3870.3453510436402</v>
      </c>
      <c r="H18">
        <v>4016.4402277039799</v>
      </c>
      <c r="I18">
        <v>4088.0645161290299</v>
      </c>
      <c r="J18">
        <v>4164.4136622390797</v>
      </c>
      <c r="K18">
        <v>5448.1081593927802</v>
      </c>
      <c r="L18">
        <v>4609.1537001897505</v>
      </c>
      <c r="M18">
        <v>5</v>
      </c>
    </row>
    <row r="19" spans="1:13" x14ac:dyDescent="0.25">
      <c r="A19" t="s">
        <v>30</v>
      </c>
      <c r="B19">
        <v>1364.2884250474301</v>
      </c>
      <c r="C19">
        <v>1641.7950664136599</v>
      </c>
      <c r="D19">
        <v>2401.2713472485698</v>
      </c>
      <c r="E19">
        <v>3507.1688804554001</v>
      </c>
      <c r="F19">
        <v>3863.7229601518002</v>
      </c>
      <c r="G19">
        <v>3967.8368121442099</v>
      </c>
      <c r="H19">
        <v>4098.7590132827299</v>
      </c>
      <c r="I19">
        <v>4213.3017077798804</v>
      </c>
      <c r="J19">
        <v>4203.8349146110004</v>
      </c>
      <c r="K19">
        <v>5532.2106261859499</v>
      </c>
      <c r="L19">
        <v>4698.45920303605</v>
      </c>
      <c r="M19">
        <v>5</v>
      </c>
    </row>
    <row r="20" spans="1:13" x14ac:dyDescent="0.25">
      <c r="A20" t="s">
        <v>31</v>
      </c>
      <c r="B20">
        <v>1250.7950664136599</v>
      </c>
      <c r="C20">
        <v>1638.2201138519899</v>
      </c>
      <c r="D20">
        <v>2352.1631878557801</v>
      </c>
      <c r="E20">
        <v>3399.4762808349101</v>
      </c>
      <c r="F20">
        <v>3772.37760910816</v>
      </c>
      <c r="G20">
        <v>3853.8045540796902</v>
      </c>
      <c r="H20">
        <v>4023.3396584440202</v>
      </c>
      <c r="I20">
        <v>4044.6299810246601</v>
      </c>
      <c r="J20">
        <v>4110.7020872865196</v>
      </c>
      <c r="K20">
        <v>5527.4155597722902</v>
      </c>
      <c r="L20">
        <v>4893.3870967741896</v>
      </c>
      <c r="M20">
        <v>5</v>
      </c>
    </row>
    <row r="21" spans="1:13" x14ac:dyDescent="0.25">
      <c r="A21" t="s">
        <v>32</v>
      </c>
      <c r="B21">
        <v>1414.04554079696</v>
      </c>
      <c r="C21">
        <v>1705.7229601518</v>
      </c>
      <c r="D21">
        <v>2491.99240986717</v>
      </c>
      <c r="E21">
        <v>3605.53700189753</v>
      </c>
      <c r="F21">
        <v>3998.1707779886101</v>
      </c>
      <c r="G21">
        <v>4078.7248576850002</v>
      </c>
      <c r="H21">
        <v>4212.30360531309</v>
      </c>
      <c r="I21">
        <v>4234.9373814041701</v>
      </c>
      <c r="J21">
        <v>4315.0170777988596</v>
      </c>
      <c r="K21">
        <v>5659.9392789373796</v>
      </c>
      <c r="L21">
        <v>4831.1100569259897</v>
      </c>
      <c r="M21">
        <v>5</v>
      </c>
    </row>
    <row r="22" spans="1:13" x14ac:dyDescent="0.25">
      <c r="A22" t="s">
        <v>314</v>
      </c>
    </row>
    <row r="23" spans="1:13" x14ac:dyDescent="0.25">
      <c r="A23" t="s">
        <v>331</v>
      </c>
      <c r="B23">
        <v>1513.8652751423101</v>
      </c>
      <c r="C23">
        <v>1800.2960151802599</v>
      </c>
      <c r="D23">
        <v>2601.8178368121398</v>
      </c>
      <c r="E23">
        <v>3743.2106261859499</v>
      </c>
      <c r="F23">
        <v>4166.1290322580599</v>
      </c>
      <c r="G23">
        <v>4221.3548387096698</v>
      </c>
      <c r="H23">
        <v>4367.5199240986703</v>
      </c>
      <c r="I23">
        <v>4247.2182163187799</v>
      </c>
      <c r="J23">
        <v>4493.1195445920303</v>
      </c>
      <c r="K23">
        <v>5918.1726755218197</v>
      </c>
      <c r="L23">
        <v>5007.8994307400299</v>
      </c>
      <c r="M23">
        <v>5</v>
      </c>
    </row>
    <row r="24" spans="1:13" x14ac:dyDescent="0.25">
      <c r="A24" t="s">
        <v>33</v>
      </c>
      <c r="B24">
        <v>1081.34345351043</v>
      </c>
      <c r="C24">
        <v>1405.5123339658401</v>
      </c>
      <c r="D24">
        <v>1986.9373814041701</v>
      </c>
      <c r="E24">
        <v>2838.3339658444002</v>
      </c>
      <c r="F24">
        <v>3137.92599620493</v>
      </c>
      <c r="G24">
        <v>3190.7324478178298</v>
      </c>
      <c r="H24">
        <v>3369.1290322580599</v>
      </c>
      <c r="I24">
        <v>3207.62049335863</v>
      </c>
      <c r="J24">
        <v>3431.84060721062</v>
      </c>
      <c r="K24">
        <v>4464.9544592030297</v>
      </c>
      <c r="L24">
        <v>3778.69829222011</v>
      </c>
      <c r="M24">
        <v>5</v>
      </c>
    </row>
    <row r="25" spans="1:13" x14ac:dyDescent="0.25">
      <c r="A25" t="s">
        <v>34</v>
      </c>
      <c r="B25">
        <v>1378.2998102466699</v>
      </c>
      <c r="C25">
        <v>1658.85388994307</v>
      </c>
      <c r="D25">
        <v>2405.92030360531</v>
      </c>
      <c r="E25">
        <v>3469.4497153700099</v>
      </c>
      <c r="F25">
        <v>3892.0588235294099</v>
      </c>
      <c r="G25">
        <v>3973.4516129032199</v>
      </c>
      <c r="H25">
        <v>4124.9430740037897</v>
      </c>
      <c r="I25">
        <v>4083.62049335863</v>
      </c>
      <c r="J25">
        <v>4272.9430740037897</v>
      </c>
      <c r="K25">
        <v>5766.0094876660296</v>
      </c>
      <c r="L25">
        <v>4850.9032258064499</v>
      </c>
      <c r="M25">
        <v>5</v>
      </c>
    </row>
    <row r="26" spans="1:13" x14ac:dyDescent="0.25">
      <c r="A26" t="s">
        <v>35</v>
      </c>
    </row>
    <row r="27" spans="1:13" x14ac:dyDescent="0.25">
      <c r="A27" t="s">
        <v>332</v>
      </c>
      <c r="B27">
        <v>1397.30929791271</v>
      </c>
      <c r="C27">
        <v>1783.6053130929699</v>
      </c>
      <c r="D27">
        <v>2493.4762808349101</v>
      </c>
      <c r="E27">
        <v>3528.0151802656501</v>
      </c>
      <c r="F27">
        <v>3915.6698292220099</v>
      </c>
      <c r="G27">
        <v>4013.9677419354798</v>
      </c>
      <c r="H27">
        <v>4254.9411764705801</v>
      </c>
      <c r="I27">
        <v>4040.6489563567302</v>
      </c>
      <c r="J27">
        <v>4336.3889943074</v>
      </c>
      <c r="K27">
        <v>5564.5483870967701</v>
      </c>
      <c r="L27">
        <v>4858.84819734345</v>
      </c>
      <c r="M27">
        <v>5</v>
      </c>
    </row>
    <row r="28" spans="1:13" x14ac:dyDescent="0.25">
      <c r="A28" t="s">
        <v>36</v>
      </c>
      <c r="B28">
        <v>1330.5104364326301</v>
      </c>
      <c r="C28">
        <v>1610.4895635673599</v>
      </c>
      <c r="D28">
        <v>2359.1195445920298</v>
      </c>
      <c r="E28">
        <v>3356.45540796963</v>
      </c>
      <c r="F28">
        <v>3761.2504743833001</v>
      </c>
      <c r="G28">
        <v>3869.6963946869</v>
      </c>
      <c r="H28">
        <v>4002.5844402276998</v>
      </c>
      <c r="I28">
        <v>3881.53320683112</v>
      </c>
      <c r="J28">
        <v>4127.1043643263702</v>
      </c>
      <c r="K28">
        <v>5458.9127134724804</v>
      </c>
      <c r="L28">
        <v>4623.1745730550201</v>
      </c>
      <c r="M28">
        <v>5</v>
      </c>
    </row>
    <row r="29" spans="1:13" x14ac:dyDescent="0.25">
      <c r="A29" t="s">
        <v>37</v>
      </c>
      <c r="B29">
        <v>1281.8349146109999</v>
      </c>
      <c r="C29">
        <v>1668.30360531309</v>
      </c>
      <c r="D29">
        <v>2400.9184060721</v>
      </c>
      <c r="E29">
        <v>3427.5028462998098</v>
      </c>
      <c r="F29">
        <v>3818.8045540796902</v>
      </c>
      <c r="G29">
        <v>3900.3548387096698</v>
      </c>
      <c r="H29">
        <v>4089.4136622390802</v>
      </c>
      <c r="I29">
        <v>3924.4364326375699</v>
      </c>
      <c r="J29">
        <v>4143.92220113852</v>
      </c>
      <c r="K29">
        <v>5524.3984819734296</v>
      </c>
      <c r="L29">
        <v>4958.9335863377601</v>
      </c>
      <c r="M29">
        <v>5</v>
      </c>
    </row>
    <row r="30" spans="1:13" x14ac:dyDescent="0.25">
      <c r="A30" t="s">
        <v>38</v>
      </c>
      <c r="B30">
        <v>1385.45351043643</v>
      </c>
      <c r="C30">
        <v>1698.4402277039801</v>
      </c>
      <c r="D30">
        <v>2482.5237191650799</v>
      </c>
      <c r="E30">
        <v>3435.1347248576799</v>
      </c>
      <c r="F30">
        <v>3803.7362428842498</v>
      </c>
      <c r="G30">
        <v>3924.2922201138499</v>
      </c>
      <c r="H30">
        <v>4075.6280834914601</v>
      </c>
      <c r="I30">
        <v>3933.99240986717</v>
      </c>
      <c r="J30">
        <v>4216.6755218216304</v>
      </c>
      <c r="K30">
        <v>5463.6812144212499</v>
      </c>
      <c r="L30">
        <v>4596.4269449715302</v>
      </c>
      <c r="M30">
        <v>5</v>
      </c>
    </row>
    <row r="31" spans="1:13" x14ac:dyDescent="0.25">
      <c r="A31" t="s">
        <v>39</v>
      </c>
      <c r="B31">
        <v>1294.9032258064501</v>
      </c>
      <c r="C31">
        <v>1665.68880455407</v>
      </c>
      <c r="D31">
        <v>2390.3074003795</v>
      </c>
      <c r="E31">
        <v>3354.1366223908899</v>
      </c>
      <c r="F31">
        <v>3784.6034155597699</v>
      </c>
      <c r="G31">
        <v>3992.4440227703899</v>
      </c>
      <c r="H31">
        <v>4207.2220113851899</v>
      </c>
      <c r="I31">
        <v>4032.00759013282</v>
      </c>
      <c r="J31">
        <v>4259.2694497153698</v>
      </c>
      <c r="K31">
        <v>5576.7419354838703</v>
      </c>
      <c r="L31">
        <v>4913.3017077798804</v>
      </c>
      <c r="M31">
        <v>5</v>
      </c>
    </row>
    <row r="32" spans="1:13" x14ac:dyDescent="0.25">
      <c r="A32" t="s">
        <v>40</v>
      </c>
      <c r="B32">
        <v>1251.2789373814001</v>
      </c>
      <c r="C32">
        <v>1581.2884250474301</v>
      </c>
      <c r="D32">
        <v>2279.6318785578701</v>
      </c>
      <c r="E32">
        <v>3173.23339658444</v>
      </c>
      <c r="F32">
        <v>3695.0948766603401</v>
      </c>
      <c r="G32">
        <v>3970.9696394686898</v>
      </c>
      <c r="H32">
        <v>4190.7096774193496</v>
      </c>
      <c r="I32">
        <v>3926.7514231498999</v>
      </c>
      <c r="J32">
        <v>4204.7836812144196</v>
      </c>
      <c r="K32">
        <v>5630.9905123339604</v>
      </c>
      <c r="L32">
        <v>4954.7836812144196</v>
      </c>
      <c r="M32">
        <v>4.9962049335863297</v>
      </c>
    </row>
    <row r="33" spans="1:13" x14ac:dyDescent="0.25">
      <c r="A33" t="s">
        <v>41</v>
      </c>
      <c r="B33">
        <v>1324.81593927893</v>
      </c>
      <c r="C33">
        <v>1572.2049335863301</v>
      </c>
      <c r="D33">
        <v>2306.2770398481898</v>
      </c>
      <c r="E33">
        <v>3159.2675521821602</v>
      </c>
      <c r="F33">
        <v>3670.0227703984801</v>
      </c>
      <c r="G33">
        <v>4026.46299810246</v>
      </c>
      <c r="H33">
        <v>4213.3282732447797</v>
      </c>
      <c r="I33">
        <v>3984.5502846299801</v>
      </c>
      <c r="J33">
        <v>4325.1916508538898</v>
      </c>
      <c r="K33">
        <v>5377.8595825426901</v>
      </c>
      <c r="L33">
        <v>4422.8140417457298</v>
      </c>
      <c r="M33">
        <v>5</v>
      </c>
    </row>
    <row r="34" spans="1:13" x14ac:dyDescent="0.25">
      <c r="A34" t="s">
        <v>42</v>
      </c>
      <c r="B34">
        <v>1365.77609108159</v>
      </c>
      <c r="C34">
        <v>1700.03795066413</v>
      </c>
      <c r="D34">
        <v>2367.3889943074</v>
      </c>
      <c r="E34">
        <v>3170.5502846299801</v>
      </c>
      <c r="F34">
        <v>3646.0151802656501</v>
      </c>
      <c r="G34">
        <v>4073.9658444022698</v>
      </c>
      <c r="H34">
        <v>4372.9013282732403</v>
      </c>
      <c r="I34">
        <v>4113.1802656546397</v>
      </c>
      <c r="J34">
        <v>4455.8899430740003</v>
      </c>
      <c r="K34">
        <v>5517.1973434535103</v>
      </c>
      <c r="L34">
        <v>4710.70018975332</v>
      </c>
      <c r="M34">
        <v>5</v>
      </c>
    </row>
    <row r="35" spans="1:13" x14ac:dyDescent="0.25">
      <c r="A35" t="s">
        <v>43</v>
      </c>
      <c r="B35">
        <v>1183.0872865275101</v>
      </c>
      <c r="C35">
        <v>1483.31499051233</v>
      </c>
      <c r="D35">
        <v>2166.4478178368099</v>
      </c>
      <c r="E35">
        <v>2929.0113851992401</v>
      </c>
      <c r="F35">
        <v>3507.8785578747602</v>
      </c>
      <c r="G35">
        <v>4045.1062618595802</v>
      </c>
      <c r="H35">
        <v>4321.9430740037897</v>
      </c>
      <c r="I35">
        <v>4108.0455407969603</v>
      </c>
      <c r="J35">
        <v>4381.8159392789303</v>
      </c>
      <c r="K35">
        <v>5261.4174573054997</v>
      </c>
      <c r="L35">
        <v>4406.3586337760898</v>
      </c>
      <c r="M35">
        <v>4.9430740037950596</v>
      </c>
    </row>
    <row r="36" spans="1:13" x14ac:dyDescent="0.25">
      <c r="A36" t="s">
        <v>44</v>
      </c>
    </row>
    <row r="37" spans="1:13" x14ac:dyDescent="0.25">
      <c r="A37" t="s">
        <v>45</v>
      </c>
    </row>
    <row r="38" spans="1:13" x14ac:dyDescent="0.25">
      <c r="A38" t="s">
        <v>46</v>
      </c>
    </row>
    <row r="39" spans="1:13" x14ac:dyDescent="0.25">
      <c r="A39" t="s">
        <v>47</v>
      </c>
      <c r="B39">
        <v>1228.7931688804499</v>
      </c>
      <c r="C39">
        <v>1546.6318785578701</v>
      </c>
      <c r="D39">
        <v>2203.1726755218201</v>
      </c>
      <c r="E39">
        <v>2995.4155597722902</v>
      </c>
      <c r="F39">
        <v>3513.9810246679299</v>
      </c>
      <c r="G39">
        <v>3901.38709677419</v>
      </c>
      <c r="H39">
        <v>4173.4364326375699</v>
      </c>
      <c r="I39">
        <v>3963.7267552182102</v>
      </c>
      <c r="J39">
        <v>4264.1157495256102</v>
      </c>
      <c r="K39">
        <v>5324.6110056926</v>
      </c>
      <c r="L39">
        <v>4553.6091081593904</v>
      </c>
      <c r="M39">
        <v>4.9810246679316803</v>
      </c>
    </row>
    <row r="40" spans="1:13" x14ac:dyDescent="0.25">
      <c r="A40" t="s">
        <v>48</v>
      </c>
      <c r="B40">
        <v>1409.4003795066401</v>
      </c>
      <c r="C40">
        <v>1586.34535104364</v>
      </c>
      <c r="D40">
        <v>2221.15749525616</v>
      </c>
      <c r="E40">
        <v>2916.8083491461098</v>
      </c>
      <c r="F40">
        <v>3472.4364326375699</v>
      </c>
      <c r="G40">
        <v>3958.2827324478098</v>
      </c>
      <c r="H40">
        <v>4188.7191650853802</v>
      </c>
      <c r="I40">
        <v>4024.9032258064499</v>
      </c>
      <c r="J40">
        <v>4351.3624288424999</v>
      </c>
      <c r="K40">
        <v>5148.9146110056899</v>
      </c>
      <c r="L40">
        <v>4163.9734345350998</v>
      </c>
      <c r="M40">
        <v>5</v>
      </c>
    </row>
    <row r="41" spans="1:13" x14ac:dyDescent="0.25">
      <c r="A41" t="s">
        <v>49</v>
      </c>
      <c r="B41">
        <v>1253.15180265654</v>
      </c>
      <c r="C41">
        <v>1595.9715370018901</v>
      </c>
      <c r="D41">
        <v>2283.1802656546402</v>
      </c>
      <c r="E41">
        <v>3140.1973434535098</v>
      </c>
      <c r="F41">
        <v>3667.2068311195399</v>
      </c>
      <c r="G41">
        <v>4034.5275142314899</v>
      </c>
      <c r="H41">
        <v>4311.5502846299796</v>
      </c>
      <c r="I41">
        <v>4110.3491461100502</v>
      </c>
      <c r="J41">
        <v>4418.3984819734296</v>
      </c>
      <c r="K41">
        <v>5491.46299810246</v>
      </c>
      <c r="L41">
        <v>4723.4724857684996</v>
      </c>
      <c r="M41">
        <v>4.9962049335863297</v>
      </c>
    </row>
    <row r="42" spans="1:13" x14ac:dyDescent="0.25">
      <c r="A42" t="s">
        <v>50</v>
      </c>
      <c r="B42">
        <v>1265.6261859582501</v>
      </c>
      <c r="C42">
        <v>1468.2239089184</v>
      </c>
      <c r="D42">
        <v>2150.7931688804501</v>
      </c>
      <c r="E42">
        <v>2976.1100569259902</v>
      </c>
      <c r="F42">
        <v>3497.7400379506598</v>
      </c>
      <c r="G42">
        <v>3787.5673624288402</v>
      </c>
      <c r="H42">
        <v>3966.31119544592</v>
      </c>
      <c r="I42">
        <v>3763.53320683112</v>
      </c>
      <c r="J42">
        <v>4119.0227703984801</v>
      </c>
      <c r="K42">
        <v>5236.15939278937</v>
      </c>
      <c r="L42">
        <v>4282.92599620493</v>
      </c>
      <c r="M42">
        <v>4.9962049335863297</v>
      </c>
    </row>
    <row r="43" spans="1:13" x14ac:dyDescent="0.25">
      <c r="A43" t="s">
        <v>51</v>
      </c>
      <c r="B43">
        <v>1270.2030360531301</v>
      </c>
      <c r="C43">
        <v>1518.46299810246</v>
      </c>
      <c r="D43">
        <v>2233.1119544592002</v>
      </c>
      <c r="E43">
        <v>3153.9696394686898</v>
      </c>
      <c r="F43">
        <v>3668.7096774193501</v>
      </c>
      <c r="G43">
        <v>3918.2846299810199</v>
      </c>
      <c r="H43">
        <v>4093.53320683112</v>
      </c>
      <c r="I43">
        <v>3924.4819734345301</v>
      </c>
      <c r="J43">
        <v>4237.0853889943</v>
      </c>
      <c r="K43">
        <v>5457.3396584440197</v>
      </c>
      <c r="L43">
        <v>4461.1612903225796</v>
      </c>
      <c r="M43">
        <v>4.9962049335863297</v>
      </c>
    </row>
    <row r="44" spans="1:13" x14ac:dyDescent="0.25">
      <c r="A44" t="s">
        <v>335</v>
      </c>
      <c r="B44">
        <v>1175.26375711574</v>
      </c>
      <c r="C44">
        <v>1516.0550284629901</v>
      </c>
      <c r="D44">
        <v>2188.6944971537</v>
      </c>
      <c r="E44">
        <v>3109.2409867172601</v>
      </c>
      <c r="F44">
        <v>3519.7969639468602</v>
      </c>
      <c r="G44">
        <v>3772.0094876660301</v>
      </c>
      <c r="H44">
        <v>3948.1252371916498</v>
      </c>
      <c r="I44">
        <v>4017.7343453510398</v>
      </c>
      <c r="J44">
        <v>4032.4516129032199</v>
      </c>
      <c r="K44">
        <v>5266.4060721062597</v>
      </c>
      <c r="L44">
        <v>4534.9165085389004</v>
      </c>
      <c r="M44">
        <v>4.9962049335863297</v>
      </c>
    </row>
    <row r="45" spans="1:13" x14ac:dyDescent="0.25">
      <c r="A45" t="s">
        <v>52</v>
      </c>
      <c r="B45">
        <v>1251.04364326375</v>
      </c>
      <c r="C45">
        <v>1468.57874762808</v>
      </c>
      <c r="D45">
        <v>2139.8216318785499</v>
      </c>
      <c r="E45">
        <v>3016.2428842504701</v>
      </c>
      <c r="F45">
        <v>3469.4250474383298</v>
      </c>
      <c r="G45">
        <v>3652.8254269449699</v>
      </c>
      <c r="H45">
        <v>3816.5275142314899</v>
      </c>
      <c r="I45">
        <v>3644.4326375711498</v>
      </c>
      <c r="J45">
        <v>3952.3206831119501</v>
      </c>
      <c r="K45">
        <v>5099.9886148007499</v>
      </c>
      <c r="L45">
        <v>4140.6622390891798</v>
      </c>
      <c r="M45">
        <v>5</v>
      </c>
    </row>
    <row r="46" spans="1:13" x14ac:dyDescent="0.25">
      <c r="A46" t="s">
        <v>53</v>
      </c>
      <c r="B46">
        <v>1161.96584440227</v>
      </c>
      <c r="C46">
        <v>1508.4117647058799</v>
      </c>
      <c r="D46">
        <v>2183.9696394686898</v>
      </c>
      <c r="E46">
        <v>3120.1214421252298</v>
      </c>
      <c r="F46">
        <v>3542.9146110056899</v>
      </c>
      <c r="G46">
        <v>3755.54269449715</v>
      </c>
      <c r="H46">
        <v>3944.4250474383298</v>
      </c>
      <c r="I46">
        <v>3947.0132827324401</v>
      </c>
      <c r="J46">
        <v>4030.0891840607201</v>
      </c>
      <c r="K46">
        <v>5341.1878557874697</v>
      </c>
      <c r="L46">
        <v>4579.7229601518002</v>
      </c>
      <c r="M46">
        <v>5</v>
      </c>
    </row>
    <row r="47" spans="1:13" x14ac:dyDescent="0.25">
      <c r="A47" t="s">
        <v>336</v>
      </c>
      <c r="B47">
        <v>1271.8975332068301</v>
      </c>
      <c r="C47">
        <v>1523.5104364326301</v>
      </c>
      <c r="D47">
        <v>2246.1252371916498</v>
      </c>
      <c r="E47">
        <v>3248.6565464895598</v>
      </c>
      <c r="F47">
        <v>3690.5085388994298</v>
      </c>
      <c r="G47">
        <v>3882.14990512334</v>
      </c>
      <c r="H47">
        <v>4034.0607210626099</v>
      </c>
      <c r="I47">
        <v>4083.9089184060699</v>
      </c>
      <c r="J47">
        <v>4158.1499051233404</v>
      </c>
      <c r="K47">
        <v>5400.4269449715302</v>
      </c>
      <c r="L47">
        <v>4425.1214421252298</v>
      </c>
      <c r="M47">
        <v>5</v>
      </c>
    </row>
    <row r="48" spans="1:13" x14ac:dyDescent="0.25">
      <c r="A48" t="s">
        <v>315</v>
      </c>
      <c r="B48">
        <v>1297.15939278937</v>
      </c>
      <c r="C48">
        <v>1648.92220113852</v>
      </c>
      <c r="D48">
        <v>2321.22960151802</v>
      </c>
      <c r="E48">
        <v>3301.7836812144201</v>
      </c>
      <c r="F48">
        <v>3678.38709677419</v>
      </c>
      <c r="G48">
        <v>3905.53510436432</v>
      </c>
      <c r="H48">
        <v>4074.2903225806399</v>
      </c>
      <c r="I48">
        <v>4197.7571157495204</v>
      </c>
      <c r="J48">
        <v>4175.7305502846302</v>
      </c>
      <c r="K48">
        <v>5454.7912713472397</v>
      </c>
      <c r="L48">
        <v>4663.8140417457298</v>
      </c>
      <c r="M48">
        <v>5</v>
      </c>
    </row>
    <row r="49" spans="1:13" x14ac:dyDescent="0.25">
      <c r="A49" t="s">
        <v>55</v>
      </c>
      <c r="B49">
        <v>1015.10246679316</v>
      </c>
      <c r="C49">
        <v>1320.1328273244701</v>
      </c>
      <c r="D49">
        <v>1887.4003795066401</v>
      </c>
      <c r="E49">
        <v>2720.2030360531298</v>
      </c>
      <c r="F49">
        <v>3047.0872865275101</v>
      </c>
      <c r="G49">
        <v>3205.99810246679</v>
      </c>
      <c r="H49">
        <v>3349.7931688804501</v>
      </c>
      <c r="I49">
        <v>3412.4933586337702</v>
      </c>
      <c r="J49">
        <v>3425.3548387096698</v>
      </c>
      <c r="K49">
        <v>4428.0436432637498</v>
      </c>
      <c r="L49">
        <v>3759.14990512334</v>
      </c>
      <c r="M49">
        <v>5</v>
      </c>
    </row>
    <row r="50" spans="1:13" x14ac:dyDescent="0.25">
      <c r="A50" t="s">
        <v>56</v>
      </c>
      <c r="B50">
        <v>1347.0569259962001</v>
      </c>
      <c r="C50">
        <v>1583.42314990512</v>
      </c>
      <c r="D50">
        <v>2297.70018975332</v>
      </c>
      <c r="E50">
        <v>3288.6451612903202</v>
      </c>
      <c r="F50">
        <v>3672.8311195445899</v>
      </c>
      <c r="G50">
        <v>3868.92979127134</v>
      </c>
      <c r="H50">
        <v>4008.7476280834899</v>
      </c>
      <c r="I50">
        <v>4148.3870967741896</v>
      </c>
      <c r="J50">
        <v>4128.8595825426901</v>
      </c>
      <c r="K50">
        <v>5373.0986717267497</v>
      </c>
      <c r="L50">
        <v>4407.2694497153698</v>
      </c>
      <c r="M50">
        <v>5</v>
      </c>
    </row>
    <row r="51" spans="1:13" x14ac:dyDescent="0.25">
      <c r="A51" t="s">
        <v>57</v>
      </c>
      <c r="B51">
        <v>1181.64895635673</v>
      </c>
      <c r="C51">
        <v>1556.37760910815</v>
      </c>
      <c r="D51">
        <v>2286.6584440227698</v>
      </c>
      <c r="E51">
        <v>3337.7191650853802</v>
      </c>
      <c r="F51">
        <v>3671.54648956356</v>
      </c>
      <c r="G51">
        <v>3867.4003795066401</v>
      </c>
      <c r="H51">
        <v>4010.92789373814</v>
      </c>
      <c r="I51">
        <v>4227.07020872865</v>
      </c>
      <c r="J51">
        <v>4098.4288425047398</v>
      </c>
      <c r="K51">
        <v>5391.0455407969603</v>
      </c>
      <c r="L51">
        <v>4605.0246679316797</v>
      </c>
      <c r="M51">
        <v>5</v>
      </c>
    </row>
    <row r="52" spans="1:13" x14ac:dyDescent="0.25">
      <c r="A52" t="s">
        <v>58</v>
      </c>
      <c r="B52">
        <v>1082.92979127134</v>
      </c>
      <c r="C52">
        <v>1359.9791271347201</v>
      </c>
      <c r="D52">
        <v>2105.8633776091001</v>
      </c>
      <c r="E52">
        <v>3137.4041745730501</v>
      </c>
      <c r="F52">
        <v>3532.6565464895598</v>
      </c>
      <c r="G52">
        <v>3703.4459203035999</v>
      </c>
      <c r="H52">
        <v>3848.3586337760898</v>
      </c>
      <c r="I52">
        <v>3931.54079696394</v>
      </c>
      <c r="J52">
        <v>3976.92979127134</v>
      </c>
      <c r="K52">
        <v>5329.2239089184004</v>
      </c>
      <c r="L52">
        <v>4414.1252371916498</v>
      </c>
      <c r="M52">
        <v>5</v>
      </c>
    </row>
    <row r="53" spans="1:13" x14ac:dyDescent="0.25">
      <c r="A53" t="s">
        <v>59</v>
      </c>
      <c r="B53">
        <v>1112.2466793168801</v>
      </c>
      <c r="C53">
        <v>1497.88235294117</v>
      </c>
      <c r="D53">
        <v>2251.2106261859499</v>
      </c>
      <c r="E53">
        <v>3321.4174573055002</v>
      </c>
      <c r="F53">
        <v>3667.5768500948702</v>
      </c>
      <c r="G53">
        <v>3843.2182163187799</v>
      </c>
      <c r="H53">
        <v>3980.1119544592002</v>
      </c>
      <c r="I53">
        <v>4187.7722960151796</v>
      </c>
      <c r="J53">
        <v>4071.8254269449699</v>
      </c>
      <c r="K53">
        <v>5380.76660341556</v>
      </c>
      <c r="L53">
        <v>4621.5142314990499</v>
      </c>
      <c r="M53">
        <v>5</v>
      </c>
    </row>
    <row r="54" spans="1:13" x14ac:dyDescent="0.25">
      <c r="A54" t="s">
        <v>60</v>
      </c>
      <c r="B54">
        <v>1053.8273244781701</v>
      </c>
      <c r="C54">
        <v>1340.34345351043</v>
      </c>
      <c r="D54">
        <v>2092.1366223908899</v>
      </c>
      <c r="E54">
        <v>3151.4800759013201</v>
      </c>
      <c r="F54">
        <v>3548.7039848197301</v>
      </c>
      <c r="G54">
        <v>3707.62049335863</v>
      </c>
      <c r="H54">
        <v>3850.2808349146098</v>
      </c>
      <c r="I54">
        <v>3958.3889943074</v>
      </c>
      <c r="J54">
        <v>3994.0531309297899</v>
      </c>
      <c r="K54">
        <v>5424.8273244781703</v>
      </c>
      <c r="L54">
        <v>4509.0531309297903</v>
      </c>
      <c r="M54">
        <v>5</v>
      </c>
    </row>
    <row r="55" spans="1:13" x14ac:dyDescent="0.25">
      <c r="A55" t="s">
        <v>61</v>
      </c>
    </row>
    <row r="56" spans="1:13" x14ac:dyDescent="0.25">
      <c r="A56" t="s">
        <v>62</v>
      </c>
      <c r="B56">
        <v>1556.95825426944</v>
      </c>
      <c r="C56">
        <v>1787.6963946869</v>
      </c>
      <c r="D56">
        <v>2492.1100569259902</v>
      </c>
      <c r="E56">
        <v>3464.5237191650799</v>
      </c>
      <c r="F56">
        <v>3828.1707779886101</v>
      </c>
      <c r="G56">
        <v>3987.2770398481898</v>
      </c>
      <c r="H56">
        <v>4112.5351043643204</v>
      </c>
      <c r="I56">
        <v>4296.62239089184</v>
      </c>
      <c r="J56">
        <v>4225.9240986717195</v>
      </c>
      <c r="K56">
        <v>5432.4724857684996</v>
      </c>
      <c r="L56">
        <v>4484.1631878557801</v>
      </c>
      <c r="M56">
        <v>5</v>
      </c>
    </row>
    <row r="57" spans="1:13" x14ac:dyDescent="0.25">
      <c r="A57" t="s">
        <v>63</v>
      </c>
      <c r="B57">
        <v>1461.5123339658401</v>
      </c>
      <c r="C57">
        <v>1701.77609108159</v>
      </c>
      <c r="D57">
        <v>2422.46299810246</v>
      </c>
      <c r="E57">
        <v>3430.0986717267501</v>
      </c>
      <c r="F57">
        <v>3788.7931688804501</v>
      </c>
      <c r="G57">
        <v>3947.0853889943</v>
      </c>
      <c r="H57">
        <v>4076.4800759013201</v>
      </c>
      <c r="I57">
        <v>4268.4819734345301</v>
      </c>
      <c r="J57">
        <v>4196.9772296015099</v>
      </c>
      <c r="K57">
        <v>5444.5920303605299</v>
      </c>
      <c r="L57">
        <v>4500.1138519924098</v>
      </c>
      <c r="M57">
        <v>5</v>
      </c>
    </row>
    <row r="58" spans="1:13" x14ac:dyDescent="0.25">
      <c r="A58" t="s">
        <v>64</v>
      </c>
      <c r="B58">
        <v>1183.43074003795</v>
      </c>
      <c r="C58">
        <v>1573.0569259962001</v>
      </c>
      <c r="D58">
        <v>2318.38519924098</v>
      </c>
      <c r="E58">
        <v>3387.9696394686898</v>
      </c>
      <c r="F58">
        <v>3735.0550284629899</v>
      </c>
      <c r="G58">
        <v>3904.5199240986699</v>
      </c>
      <c r="H58">
        <v>4058.4079696394601</v>
      </c>
      <c r="I58">
        <v>4197.7438330170698</v>
      </c>
      <c r="J58">
        <v>4143.1954459202998</v>
      </c>
      <c r="K58">
        <v>5516.85199240986</v>
      </c>
      <c r="L58">
        <v>4781.2504743832997</v>
      </c>
      <c r="M58">
        <v>5</v>
      </c>
    </row>
    <row r="59" spans="1:13" x14ac:dyDescent="0.25">
      <c r="A59" t="s">
        <v>65</v>
      </c>
      <c r="B59">
        <v>1280.9867172675499</v>
      </c>
      <c r="C59">
        <v>1570.9354838709601</v>
      </c>
      <c r="D59">
        <v>2345.3738140417399</v>
      </c>
      <c r="E59">
        <v>3414.6129032258</v>
      </c>
      <c r="F59">
        <v>3779.5939278937299</v>
      </c>
      <c r="G59">
        <v>3920.4895635673602</v>
      </c>
      <c r="H59">
        <v>4054.1954459202998</v>
      </c>
      <c r="I59">
        <v>4198.3301707779801</v>
      </c>
      <c r="J59">
        <v>4164.0056925996196</v>
      </c>
      <c r="K59">
        <v>5480.2998102466699</v>
      </c>
      <c r="L59">
        <v>4555.4060721062597</v>
      </c>
      <c r="M59">
        <v>5</v>
      </c>
    </row>
    <row r="60" spans="1:13" x14ac:dyDescent="0.25">
      <c r="A60" t="s">
        <v>66</v>
      </c>
      <c r="B60">
        <v>1125.26375711574</v>
      </c>
      <c r="C60">
        <v>1421.49715370018</v>
      </c>
      <c r="D60">
        <v>2193.6812144212499</v>
      </c>
      <c r="E60">
        <v>3288.5920303605299</v>
      </c>
      <c r="F60">
        <v>3658.8330170777899</v>
      </c>
      <c r="G60">
        <v>3805.7590132827299</v>
      </c>
      <c r="H60">
        <v>3944.8671726755201</v>
      </c>
      <c r="I60">
        <v>4075.5540796963901</v>
      </c>
      <c r="J60">
        <v>4069.8899430739998</v>
      </c>
      <c r="K60">
        <v>5485.07779886148</v>
      </c>
      <c r="L60">
        <v>4582.4648956356696</v>
      </c>
      <c r="M60">
        <v>5</v>
      </c>
    </row>
    <row r="61" spans="1:13" x14ac:dyDescent="0.25">
      <c r="A61" t="s">
        <v>67</v>
      </c>
      <c r="B61">
        <v>1154.3965844402201</v>
      </c>
      <c r="C61">
        <v>1545.03984819734</v>
      </c>
      <c r="D61">
        <v>2298.6584440227698</v>
      </c>
      <c r="E61">
        <v>3393.3339658444002</v>
      </c>
      <c r="F61">
        <v>3730.7931688804501</v>
      </c>
      <c r="G61">
        <v>3897.0531309297899</v>
      </c>
      <c r="H61">
        <v>4046.7039848197301</v>
      </c>
      <c r="I61">
        <v>4231.39278937381</v>
      </c>
      <c r="J61">
        <v>4140.9639468690702</v>
      </c>
      <c r="K61">
        <v>5538.1840607210597</v>
      </c>
      <c r="L61">
        <v>4787.5559772296001</v>
      </c>
      <c r="M61">
        <v>5</v>
      </c>
    </row>
    <row r="62" spans="1:13" x14ac:dyDescent="0.25">
      <c r="A62" t="s">
        <v>68</v>
      </c>
      <c r="B62">
        <v>1217.5616698292199</v>
      </c>
      <c r="C62">
        <v>1603.8216318785501</v>
      </c>
      <c r="D62">
        <v>2362.3757115749499</v>
      </c>
      <c r="E62">
        <v>3465.9525616698202</v>
      </c>
      <c r="F62">
        <v>3802.69829222011</v>
      </c>
      <c r="G62">
        <v>3960.84629981024</v>
      </c>
      <c r="H62">
        <v>4109.7836812144196</v>
      </c>
      <c r="I62">
        <v>4297.0208728652697</v>
      </c>
      <c r="J62">
        <v>4196.3624288424999</v>
      </c>
      <c r="K62">
        <v>5602.39278937381</v>
      </c>
      <c r="L62">
        <v>4848.0379506641302</v>
      </c>
      <c r="M62">
        <v>5</v>
      </c>
    </row>
    <row r="63" spans="1:13" x14ac:dyDescent="0.25">
      <c r="A63" t="s">
        <v>69</v>
      </c>
      <c r="B63">
        <v>1345.0189753320601</v>
      </c>
      <c r="C63">
        <v>1620.9051233396499</v>
      </c>
      <c r="D63">
        <v>2402.6072106261799</v>
      </c>
      <c r="E63">
        <v>3486.76850094876</v>
      </c>
      <c r="F63">
        <v>3851.7988614800702</v>
      </c>
      <c r="G63">
        <v>4000.7115749525601</v>
      </c>
      <c r="H63">
        <v>4131.9108159392699</v>
      </c>
      <c r="I63">
        <v>4277.4117647058802</v>
      </c>
      <c r="J63">
        <v>4238.9165085389004</v>
      </c>
      <c r="K63">
        <v>5580.2125237191603</v>
      </c>
      <c r="L63">
        <v>4653.7362428842498</v>
      </c>
      <c r="M63">
        <v>5</v>
      </c>
    </row>
    <row r="64" spans="1:13" x14ac:dyDescent="0.25">
      <c r="A64" t="s">
        <v>70</v>
      </c>
      <c r="B64">
        <v>1474.2542694497099</v>
      </c>
      <c r="C64">
        <v>1809.8557874762801</v>
      </c>
      <c r="D64">
        <v>2449.1650853889901</v>
      </c>
      <c r="E64">
        <v>3427.7988614800702</v>
      </c>
      <c r="F64">
        <v>3764.3074003795</v>
      </c>
      <c r="G64">
        <v>3910.4041745730501</v>
      </c>
      <c r="H64">
        <v>4069.5939278937299</v>
      </c>
      <c r="I64">
        <v>4225.7533206831104</v>
      </c>
      <c r="J64">
        <v>4163.5977229601503</v>
      </c>
      <c r="K64">
        <v>5561.5142314990499</v>
      </c>
      <c r="L64">
        <v>4836.1897533206802</v>
      </c>
      <c r="M64">
        <v>5</v>
      </c>
    </row>
    <row r="65" spans="1:13" x14ac:dyDescent="0.25">
      <c r="A65" t="s">
        <v>337</v>
      </c>
      <c r="B65">
        <v>1411.3547619047599</v>
      </c>
      <c r="C65">
        <v>1668.11428571428</v>
      </c>
      <c r="D65">
        <v>2410.1761904761902</v>
      </c>
      <c r="E65">
        <v>3477.5523809523802</v>
      </c>
      <c r="F65">
        <v>3821.2785714285701</v>
      </c>
      <c r="G65">
        <v>3981.5642857142798</v>
      </c>
      <c r="H65">
        <v>4127.6952380952298</v>
      </c>
      <c r="I65">
        <v>4333.24285714285</v>
      </c>
      <c r="J65">
        <v>4248.9333333333298</v>
      </c>
      <c r="K65">
        <v>5487.8547619047604</v>
      </c>
      <c r="L65">
        <v>4570.5595238095202</v>
      </c>
      <c r="M65">
        <v>5</v>
      </c>
    </row>
    <row r="66" spans="1:13" x14ac:dyDescent="0.25">
      <c r="A66" t="s">
        <v>71</v>
      </c>
      <c r="B66">
        <v>1150.7533206831099</v>
      </c>
      <c r="C66">
        <v>1536.5199240986699</v>
      </c>
      <c r="D66">
        <v>2234.7324478178298</v>
      </c>
      <c r="E66">
        <v>3277.1005692599601</v>
      </c>
      <c r="F66">
        <v>3631.9506641366202</v>
      </c>
      <c r="G66">
        <v>3782.2770398481898</v>
      </c>
      <c r="H66">
        <v>3943.84250474383</v>
      </c>
      <c r="I66">
        <v>4044.76660341556</v>
      </c>
      <c r="J66">
        <v>4040.76850094876</v>
      </c>
      <c r="K66">
        <v>5493.9013282732403</v>
      </c>
      <c r="L66">
        <v>4781.7931688804501</v>
      </c>
      <c r="M66">
        <v>5</v>
      </c>
    </row>
    <row r="67" spans="1:13" x14ac:dyDescent="0.25">
      <c r="A67" t="s">
        <v>72</v>
      </c>
      <c r="B67">
        <v>1392.4041745730501</v>
      </c>
      <c r="C67">
        <v>1651.2561669829199</v>
      </c>
      <c r="D67">
        <v>2386.1176470588198</v>
      </c>
      <c r="E67">
        <v>3450.4250474383298</v>
      </c>
      <c r="F67">
        <v>3829.0645161290299</v>
      </c>
      <c r="G67">
        <v>3975.69070208728</v>
      </c>
      <c r="H67">
        <v>4117.7476280834899</v>
      </c>
      <c r="I67">
        <v>4221.9013282732403</v>
      </c>
      <c r="J67">
        <v>4251.8880455407898</v>
      </c>
      <c r="K67">
        <v>5616.7134724857597</v>
      </c>
      <c r="L67">
        <v>4701.2428842504696</v>
      </c>
      <c r="M67">
        <v>5</v>
      </c>
    </row>
    <row r="68" spans="1:13" x14ac:dyDescent="0.25">
      <c r="A68" t="s">
        <v>73</v>
      </c>
      <c r="B68">
        <v>1518.26944971537</v>
      </c>
      <c r="C68">
        <v>1774.19354838709</v>
      </c>
      <c r="D68">
        <v>2450.4402277039799</v>
      </c>
      <c r="E68">
        <v>3384.61100569259</v>
      </c>
      <c r="F68">
        <v>3757.30170777988</v>
      </c>
      <c r="G68">
        <v>3880.0512333965798</v>
      </c>
      <c r="H68">
        <v>4016.1631878557801</v>
      </c>
      <c r="I68">
        <v>4071.9430740037901</v>
      </c>
      <c r="J68">
        <v>4163.4724857684996</v>
      </c>
      <c r="K68">
        <v>5533.8785578747602</v>
      </c>
      <c r="L68">
        <v>4644.31119544592</v>
      </c>
      <c r="M68">
        <v>5</v>
      </c>
    </row>
    <row r="69" spans="1:13" x14ac:dyDescent="0.25">
      <c r="A69" t="s">
        <v>74</v>
      </c>
      <c r="B69">
        <v>1568.5085388994301</v>
      </c>
      <c r="C69">
        <v>1913.6736242884199</v>
      </c>
      <c r="D69">
        <v>2455.6318785578701</v>
      </c>
      <c r="E69">
        <v>3289.5256166982899</v>
      </c>
      <c r="F69">
        <v>3628.2732447817798</v>
      </c>
      <c r="G69">
        <v>3739.9184060721</v>
      </c>
      <c r="H69">
        <v>3916.7248576850002</v>
      </c>
      <c r="I69">
        <v>3976.2239089184</v>
      </c>
      <c r="J69">
        <v>4048.6394686907001</v>
      </c>
      <c r="K69">
        <v>5472.77039848197</v>
      </c>
      <c r="L69">
        <v>4804.1271347248503</v>
      </c>
      <c r="M69">
        <v>5</v>
      </c>
    </row>
    <row r="70" spans="1:13" x14ac:dyDescent="0.25">
      <c r="A70" t="s">
        <v>338</v>
      </c>
      <c r="B70">
        <v>1530.53700189753</v>
      </c>
      <c r="C70">
        <v>1766.6375711574899</v>
      </c>
      <c r="D70">
        <v>2479.8102466793098</v>
      </c>
      <c r="E70">
        <v>3510.1328273244699</v>
      </c>
      <c r="F70">
        <v>3875.8557874762801</v>
      </c>
      <c r="G70">
        <v>4010.0018975332</v>
      </c>
      <c r="H70">
        <v>4151.3055028463004</v>
      </c>
      <c r="I70">
        <v>4258.1328273244699</v>
      </c>
      <c r="J70">
        <v>4294.54459203036</v>
      </c>
      <c r="K70">
        <v>5568.7476280834899</v>
      </c>
      <c r="L70">
        <v>4654.9411764705801</v>
      </c>
      <c r="M70">
        <v>5</v>
      </c>
    </row>
    <row r="71" spans="1:13" x14ac:dyDescent="0.25">
      <c r="A71" t="s">
        <v>75</v>
      </c>
      <c r="B71">
        <v>1319.34914611005</v>
      </c>
      <c r="C71">
        <v>1686.9886148007499</v>
      </c>
      <c r="D71">
        <v>2398.1176470588198</v>
      </c>
      <c r="E71">
        <v>3501.46489563567</v>
      </c>
      <c r="F71">
        <v>3855.9070208728599</v>
      </c>
      <c r="G71">
        <v>3990.7096774193501</v>
      </c>
      <c r="H71">
        <v>4152.5939278937303</v>
      </c>
      <c r="I71">
        <v>4266.8728652751397</v>
      </c>
      <c r="J71">
        <v>4242.1897533206802</v>
      </c>
      <c r="K71">
        <v>5713.7722960151796</v>
      </c>
      <c r="L71">
        <v>5019.70018975332</v>
      </c>
      <c r="M71">
        <v>5</v>
      </c>
    </row>
    <row r="72" spans="1:13" x14ac:dyDescent="0.25">
      <c r="A72" t="s">
        <v>76</v>
      </c>
      <c r="B72">
        <v>1351.6356736242799</v>
      </c>
      <c r="C72">
        <v>1606.1745730550199</v>
      </c>
      <c r="D72">
        <v>2308.2428842504701</v>
      </c>
      <c r="E72">
        <v>3334.0569259961999</v>
      </c>
      <c r="F72">
        <v>3727.1821631878502</v>
      </c>
      <c r="G72">
        <v>3823.7153700189701</v>
      </c>
      <c r="H72">
        <v>3963.4743833017001</v>
      </c>
      <c r="I72">
        <v>3954.23908918406</v>
      </c>
      <c r="J72">
        <v>4080.5009487665998</v>
      </c>
      <c r="K72">
        <v>5438.7590132827299</v>
      </c>
      <c r="L72">
        <v>4580.4079696394601</v>
      </c>
      <c r="M72">
        <v>5</v>
      </c>
    </row>
    <row r="73" spans="1:13" x14ac:dyDescent="0.25">
      <c r="A73" t="s">
        <v>77</v>
      </c>
      <c r="B73">
        <v>1290.69829222011</v>
      </c>
      <c r="C73">
        <v>1677.6660341555901</v>
      </c>
      <c r="D73">
        <v>2391.4952561669802</v>
      </c>
      <c r="E73">
        <v>3480.1176470588198</v>
      </c>
      <c r="F73">
        <v>3858.23149905123</v>
      </c>
      <c r="G73">
        <v>3972.0379506641302</v>
      </c>
      <c r="H73">
        <v>4145.0626185958199</v>
      </c>
      <c r="I73">
        <v>4186.8804554079697</v>
      </c>
      <c r="J73">
        <v>4232.7134724857597</v>
      </c>
      <c r="K73">
        <v>5743.7115749525601</v>
      </c>
      <c r="L73">
        <v>5056.6242884250396</v>
      </c>
      <c r="M73">
        <v>5</v>
      </c>
    </row>
    <row r="74" spans="1:13" x14ac:dyDescent="0.25">
      <c r="A74" t="s">
        <v>328</v>
      </c>
      <c r="B74">
        <v>1323.0512333965801</v>
      </c>
      <c r="C74">
        <v>1691.6963946869</v>
      </c>
      <c r="D74">
        <v>2399.5749525616602</v>
      </c>
      <c r="E74">
        <v>3460.31119544592</v>
      </c>
      <c r="F74">
        <v>3844.2125237191599</v>
      </c>
      <c r="G74">
        <v>3932.0398481973398</v>
      </c>
      <c r="H74">
        <v>4136.4933586337702</v>
      </c>
      <c r="I74">
        <v>4066.1631878557801</v>
      </c>
      <c r="J74">
        <v>4224.2732447817798</v>
      </c>
      <c r="K74">
        <v>5760.4098671726697</v>
      </c>
      <c r="L74">
        <v>5039.2447817836801</v>
      </c>
      <c r="M74">
        <v>5</v>
      </c>
    </row>
    <row r="75" spans="1:13" x14ac:dyDescent="0.25">
      <c r="A75" t="s">
        <v>78</v>
      </c>
      <c r="B75">
        <v>1394.49525616698</v>
      </c>
      <c r="C75">
        <v>1673.4459203035999</v>
      </c>
      <c r="D75">
        <v>2440.6527514231402</v>
      </c>
      <c r="E75">
        <v>3516.1973434535098</v>
      </c>
      <c r="F75">
        <v>3944.9772296015099</v>
      </c>
      <c r="G75">
        <v>4016.07590132827</v>
      </c>
      <c r="H75">
        <v>4160.1537001897505</v>
      </c>
      <c r="I75">
        <v>3990.1897533206802</v>
      </c>
      <c r="J75">
        <v>4299.2428842504696</v>
      </c>
      <c r="K75">
        <v>5866.3700189753299</v>
      </c>
      <c r="L75">
        <v>4965.7305502846302</v>
      </c>
      <c r="M75">
        <v>5</v>
      </c>
    </row>
    <row r="76" spans="1:13" x14ac:dyDescent="0.25">
      <c r="A76" t="s">
        <v>79</v>
      </c>
      <c r="B76">
        <v>1363.99810246679</v>
      </c>
      <c r="C76">
        <v>1736.4364326375701</v>
      </c>
      <c r="D76">
        <v>2445.5901328273198</v>
      </c>
      <c r="E76">
        <v>3503.0094876660301</v>
      </c>
      <c r="F76">
        <v>3907.4516129032199</v>
      </c>
      <c r="G76">
        <v>3971.0132827324401</v>
      </c>
      <c r="H76">
        <v>4188.7969639468602</v>
      </c>
      <c r="I76">
        <v>4008.0493358633698</v>
      </c>
      <c r="J76">
        <v>4264.3358633775997</v>
      </c>
      <c r="K76">
        <v>5916.2428842504696</v>
      </c>
      <c r="L76">
        <v>5216.6774193548299</v>
      </c>
      <c r="M76">
        <v>5</v>
      </c>
    </row>
    <row r="77" spans="1:13" x14ac:dyDescent="0.25">
      <c r="A77" t="s">
        <v>81</v>
      </c>
      <c r="B77">
        <v>1441.76660341555</v>
      </c>
      <c r="C77">
        <v>1717.8690702087199</v>
      </c>
      <c r="D77">
        <v>2494.0683111954399</v>
      </c>
      <c r="E77">
        <v>3594.0113851992401</v>
      </c>
      <c r="F77">
        <v>4025.1745730550201</v>
      </c>
      <c r="G77">
        <v>4084.7172675521801</v>
      </c>
      <c r="H77">
        <v>4196.8425047438304</v>
      </c>
      <c r="I77">
        <v>3988.38709677419</v>
      </c>
      <c r="J77">
        <v>4291.4933586337702</v>
      </c>
      <c r="K77">
        <v>5894.6318785578696</v>
      </c>
      <c r="L77">
        <v>5019.4193548387002</v>
      </c>
      <c r="M77">
        <v>5</v>
      </c>
    </row>
    <row r="78" spans="1:13" x14ac:dyDescent="0.25">
      <c r="A78" t="s">
        <v>83</v>
      </c>
      <c r="B78">
        <v>1328.65085388994</v>
      </c>
      <c r="C78">
        <v>1713.7191650853799</v>
      </c>
      <c r="D78">
        <v>2439.3282732447801</v>
      </c>
      <c r="E78">
        <v>3482.7495256166899</v>
      </c>
      <c r="F78">
        <v>3888.15370018975</v>
      </c>
      <c r="G78">
        <v>3959.76850094876</v>
      </c>
      <c r="H78">
        <v>4149.7647058823504</v>
      </c>
      <c r="I78">
        <v>3955.3434535104302</v>
      </c>
      <c r="J78">
        <v>4187.1404174572999</v>
      </c>
      <c r="K78">
        <v>5807.7590132827299</v>
      </c>
      <c r="L78">
        <v>5162.5009487666002</v>
      </c>
      <c r="M78">
        <v>5</v>
      </c>
    </row>
    <row r="79" spans="1:13" x14ac:dyDescent="0.25">
      <c r="A79" t="s">
        <v>84</v>
      </c>
      <c r="B79">
        <v>1405.81214421252</v>
      </c>
      <c r="C79">
        <v>1679.45730550284</v>
      </c>
      <c r="D79">
        <v>2433.9620493358598</v>
      </c>
      <c r="E79">
        <v>3425.2637571157402</v>
      </c>
      <c r="F79">
        <v>3845.1840607210602</v>
      </c>
      <c r="G79">
        <v>3941.6489563567302</v>
      </c>
      <c r="H79">
        <v>4068.7077798861401</v>
      </c>
      <c r="I79">
        <v>3944.6413662239001</v>
      </c>
      <c r="J79">
        <v>4162.0986717267497</v>
      </c>
      <c r="K79">
        <v>5393.0569259962003</v>
      </c>
      <c r="L79">
        <v>4489.9639468690702</v>
      </c>
      <c r="M79">
        <v>5</v>
      </c>
    </row>
    <row r="80" spans="1:13" x14ac:dyDescent="0.25">
      <c r="A80" t="s">
        <v>85</v>
      </c>
      <c r="B80">
        <v>1381.65275142315</v>
      </c>
      <c r="C80">
        <v>1757.19924098671</v>
      </c>
      <c r="D80">
        <v>2478.53510436432</v>
      </c>
      <c r="E80">
        <v>3449.1157495256102</v>
      </c>
      <c r="F80">
        <v>3880.8918406072098</v>
      </c>
      <c r="G80">
        <v>4026.53700189753</v>
      </c>
      <c r="H80">
        <v>4247.4990512333898</v>
      </c>
      <c r="I80">
        <v>4032.53889943074</v>
      </c>
      <c r="J80">
        <v>4313.9013282732403</v>
      </c>
      <c r="K80">
        <v>5784.5559772296001</v>
      </c>
      <c r="L80">
        <v>5089.3055028463004</v>
      </c>
      <c r="M80">
        <v>5</v>
      </c>
    </row>
    <row r="81" spans="1:13" x14ac:dyDescent="0.25">
      <c r="A81" t="s">
        <v>86</v>
      </c>
      <c r="B81">
        <v>1446.2087286527501</v>
      </c>
      <c r="C81">
        <v>1716.9070208728599</v>
      </c>
      <c r="D81">
        <v>2480.1100569259902</v>
      </c>
      <c r="E81">
        <v>3417.1650853889901</v>
      </c>
      <c r="F81">
        <v>3899.85199240986</v>
      </c>
      <c r="G81">
        <v>4123.69259962049</v>
      </c>
      <c r="H81">
        <v>4286.7912713472397</v>
      </c>
      <c r="I81">
        <v>4080.15939278937</v>
      </c>
      <c r="J81">
        <v>4409.2941176470504</v>
      </c>
      <c r="K81">
        <v>5694.6356736242797</v>
      </c>
      <c r="L81">
        <v>4737.8064516128998</v>
      </c>
      <c r="M81">
        <v>5</v>
      </c>
    </row>
    <row r="82" spans="1:13" x14ac:dyDescent="0.25">
      <c r="A82" t="s">
        <v>87</v>
      </c>
      <c r="B82">
        <v>1485.49715370018</v>
      </c>
      <c r="C82">
        <v>1702.6451612903199</v>
      </c>
      <c r="D82">
        <v>2424.2808349146098</v>
      </c>
      <c r="E82">
        <v>3343.5597722960101</v>
      </c>
      <c r="F82">
        <v>3820.6679316887999</v>
      </c>
      <c r="G82">
        <v>4022.9715370018898</v>
      </c>
      <c r="H82">
        <v>4168.1935483870902</v>
      </c>
      <c r="I82">
        <v>3940.2011385199198</v>
      </c>
      <c r="J82">
        <v>4282.1707779886101</v>
      </c>
      <c r="K82">
        <v>5520.0189753320601</v>
      </c>
      <c r="L82">
        <v>4622.8292220113799</v>
      </c>
      <c r="M82">
        <v>5</v>
      </c>
    </row>
    <row r="83" spans="1:13" x14ac:dyDescent="0.25">
      <c r="A83" t="s">
        <v>88</v>
      </c>
      <c r="B83">
        <v>1473.05904761904</v>
      </c>
      <c r="C83">
        <v>1649.31428571428</v>
      </c>
      <c r="D83">
        <v>2382.01523809523</v>
      </c>
      <c r="E83">
        <v>3255.3219047619</v>
      </c>
      <c r="F83">
        <v>3811.7257142857102</v>
      </c>
      <c r="G83">
        <v>4161.7542857142798</v>
      </c>
      <c r="H83">
        <v>4353.3542857142802</v>
      </c>
      <c r="I83">
        <v>4027.83619047619</v>
      </c>
      <c r="J83">
        <v>4489.1542857142804</v>
      </c>
      <c r="K83">
        <v>5311.23809523809</v>
      </c>
      <c r="L83">
        <v>4079.6114285714202</v>
      </c>
      <c r="M83">
        <v>5</v>
      </c>
    </row>
    <row r="84" spans="1:13" x14ac:dyDescent="0.25">
      <c r="A84" t="s">
        <v>94</v>
      </c>
      <c r="B84">
        <v>1148.9905123339599</v>
      </c>
      <c r="C84">
        <v>1462.7457305502801</v>
      </c>
      <c r="D84">
        <v>2140.2827324478098</v>
      </c>
      <c r="E84">
        <v>2817.2998102466699</v>
      </c>
      <c r="F84">
        <v>3424.7836812144201</v>
      </c>
      <c r="G84">
        <v>4001.7495256166899</v>
      </c>
      <c r="H84">
        <v>4280.31499051233</v>
      </c>
      <c r="I84">
        <v>4060.9791271347199</v>
      </c>
      <c r="J84">
        <v>4327.2998102466699</v>
      </c>
      <c r="K84">
        <v>5205.4402277039799</v>
      </c>
      <c r="L84">
        <v>4412.3055028463004</v>
      </c>
      <c r="M84">
        <v>4.9278937381404102</v>
      </c>
    </row>
    <row r="85" spans="1:13" x14ac:dyDescent="0.25">
      <c r="A85" t="s">
        <v>95</v>
      </c>
      <c r="B85">
        <v>1295.5521821631801</v>
      </c>
      <c r="C85">
        <v>1477.4478178368099</v>
      </c>
      <c r="D85">
        <v>2143.6508538899402</v>
      </c>
      <c r="E85">
        <v>2730.2561669829201</v>
      </c>
      <c r="F85">
        <v>3347.9108159392699</v>
      </c>
      <c r="G85">
        <v>3954.1100569259902</v>
      </c>
      <c r="H85">
        <v>4172.1935483870902</v>
      </c>
      <c r="I85">
        <v>3946.6375711574901</v>
      </c>
      <c r="J85">
        <v>4318.1688804553996</v>
      </c>
      <c r="K85">
        <v>4947.5540796963896</v>
      </c>
      <c r="L85">
        <v>3968.9373814041701</v>
      </c>
      <c r="M85">
        <v>4.9886148007590103</v>
      </c>
    </row>
    <row r="86" spans="1:13" x14ac:dyDescent="0.25">
      <c r="A86" t="s">
        <v>96</v>
      </c>
      <c r="B86">
        <v>1310.7191650853799</v>
      </c>
      <c r="C86">
        <v>1509.93168880455</v>
      </c>
      <c r="D86">
        <v>2185.2030360531298</v>
      </c>
      <c r="E86">
        <v>2866.9392789373801</v>
      </c>
      <c r="F86">
        <v>3451.0398481973398</v>
      </c>
      <c r="G86">
        <v>3913.1100569259902</v>
      </c>
      <c r="H86">
        <v>4111.2314990512295</v>
      </c>
      <c r="I86">
        <v>3924.4933586337702</v>
      </c>
      <c r="J86">
        <v>4254.0322580645097</v>
      </c>
      <c r="K86">
        <v>5039.9108159392699</v>
      </c>
      <c r="L86">
        <v>4074.76470588235</v>
      </c>
      <c r="M86">
        <v>4.9962049335863297</v>
      </c>
    </row>
    <row r="87" spans="1:13" x14ac:dyDescent="0.25">
      <c r="A87" t="s">
        <v>97</v>
      </c>
      <c r="B87">
        <v>1416.9108159392699</v>
      </c>
      <c r="C87">
        <v>1694.15559772296</v>
      </c>
      <c r="D87">
        <v>2285.5787476280798</v>
      </c>
      <c r="E87">
        <v>2966.8045540796902</v>
      </c>
      <c r="F87">
        <v>3464.9563567362402</v>
      </c>
      <c r="G87">
        <v>3869.4914611005602</v>
      </c>
      <c r="H87">
        <v>4137.8576850094796</v>
      </c>
      <c r="I87">
        <v>3970.7969639468602</v>
      </c>
      <c r="J87">
        <v>4229.8975332068303</v>
      </c>
      <c r="K87">
        <v>5112.6318785578696</v>
      </c>
      <c r="L87">
        <v>4322.15180265654</v>
      </c>
      <c r="M87">
        <v>5</v>
      </c>
    </row>
    <row r="88" spans="1:13" x14ac:dyDescent="0.25">
      <c r="A88" t="s">
        <v>317</v>
      </c>
    </row>
    <row r="89" spans="1:13" x14ac:dyDescent="0.25">
      <c r="A89" t="s">
        <v>318</v>
      </c>
    </row>
    <row r="90" spans="1:13" x14ac:dyDescent="0.25">
      <c r="A90" t="s">
        <v>98</v>
      </c>
      <c r="B90">
        <v>1217.6280834914601</v>
      </c>
      <c r="C90">
        <v>1542.53320683111</v>
      </c>
      <c r="D90">
        <v>2201.6622390891798</v>
      </c>
      <c r="E90">
        <v>3046.77419354838</v>
      </c>
      <c r="F90">
        <v>3528.2106261859499</v>
      </c>
      <c r="G90">
        <v>3772.2428842504701</v>
      </c>
      <c r="H90">
        <v>3987.4193548387002</v>
      </c>
      <c r="I90">
        <v>3838.7153700189701</v>
      </c>
      <c r="J90">
        <v>4062.92220113852</v>
      </c>
      <c r="K90">
        <v>5350.1176470588198</v>
      </c>
      <c r="L90">
        <v>4573.3377609108102</v>
      </c>
      <c r="M90">
        <v>4.9962049335863297</v>
      </c>
    </row>
    <row r="91" spans="1:13" x14ac:dyDescent="0.25">
      <c r="A91" t="s">
        <v>99</v>
      </c>
      <c r="B91">
        <v>1584.6755218216299</v>
      </c>
      <c r="C91">
        <v>1766.7855787476201</v>
      </c>
      <c r="D91">
        <v>2503.3320683111901</v>
      </c>
      <c r="E91">
        <v>3417.8785578747602</v>
      </c>
      <c r="F91">
        <v>3980.6072106261799</v>
      </c>
      <c r="G91">
        <v>4311.3453510436402</v>
      </c>
      <c r="H91">
        <v>4546.1385199240904</v>
      </c>
      <c r="I91">
        <v>4350.3605313092903</v>
      </c>
      <c r="J91">
        <v>4754.0303605313002</v>
      </c>
      <c r="K91">
        <v>6025.9772296015099</v>
      </c>
      <c r="L91">
        <v>4696.9601518026502</v>
      </c>
      <c r="M91">
        <v>5</v>
      </c>
    </row>
    <row r="92" spans="1:13" x14ac:dyDescent="0.25">
      <c r="A92" t="s">
        <v>100</v>
      </c>
      <c r="B92">
        <v>1218.80834914611</v>
      </c>
      <c r="C92">
        <v>1570.07400379506</v>
      </c>
      <c r="D92">
        <v>2259.4250474383298</v>
      </c>
      <c r="E92">
        <v>3222.53889943074</v>
      </c>
      <c r="F92">
        <v>3617.4800759013201</v>
      </c>
      <c r="G92">
        <v>3836.5635673624201</v>
      </c>
      <c r="H92">
        <v>3994.2922201138499</v>
      </c>
      <c r="I92">
        <v>4084.7836812144201</v>
      </c>
      <c r="J92">
        <v>4071.4800759013201</v>
      </c>
      <c r="K92">
        <v>5389.7267552182102</v>
      </c>
      <c r="L92">
        <v>4649.2390891840596</v>
      </c>
      <c r="M92">
        <v>5</v>
      </c>
    </row>
    <row r="93" spans="1:13" x14ac:dyDescent="0.25">
      <c r="A93" t="s">
        <v>101</v>
      </c>
    </row>
    <row r="94" spans="1:13" x14ac:dyDescent="0.25">
      <c r="A94" t="s">
        <v>102</v>
      </c>
      <c r="B94">
        <v>1224.11954459203</v>
      </c>
      <c r="C94">
        <v>1587.8956356736201</v>
      </c>
      <c r="D94">
        <v>2283.9013282732399</v>
      </c>
      <c r="E94">
        <v>3273.7476280834899</v>
      </c>
      <c r="F94">
        <v>3675.5730550284602</v>
      </c>
      <c r="G94">
        <v>3852.5768500948702</v>
      </c>
      <c r="H94">
        <v>4023.8880455407898</v>
      </c>
      <c r="I94">
        <v>4038.4933586337702</v>
      </c>
      <c r="J94">
        <v>4095.5047438330098</v>
      </c>
      <c r="K94">
        <v>5451.3567362428803</v>
      </c>
      <c r="L94">
        <v>4707.9089184060704</v>
      </c>
      <c r="M94">
        <v>5</v>
      </c>
    </row>
    <row r="95" spans="1:13" x14ac:dyDescent="0.25">
      <c r="A95" t="s">
        <v>103</v>
      </c>
      <c r="B95">
        <v>1238.7514231498999</v>
      </c>
      <c r="C95">
        <v>1495.88235294117</v>
      </c>
      <c r="D95">
        <v>2245.3529411764698</v>
      </c>
      <c r="E95">
        <v>3277.3984819734301</v>
      </c>
      <c r="F95">
        <v>3698.9563567362402</v>
      </c>
      <c r="G95">
        <v>3853.4041745730501</v>
      </c>
      <c r="H95">
        <v>3982.8102466793098</v>
      </c>
      <c r="I95">
        <v>4044.5654648956302</v>
      </c>
      <c r="J95">
        <v>4085.07210626186</v>
      </c>
      <c r="K95">
        <v>5398.2466793168796</v>
      </c>
      <c r="L95">
        <v>4466.4781783681201</v>
      </c>
      <c r="M95">
        <v>5</v>
      </c>
    </row>
    <row r="96" spans="1:13" x14ac:dyDescent="0.25">
      <c r="A96" t="s">
        <v>104</v>
      </c>
      <c r="B96">
        <v>1233.91650853889</v>
      </c>
      <c r="C96">
        <v>1514.27514231499</v>
      </c>
      <c r="D96">
        <v>2305.3965844402201</v>
      </c>
      <c r="E96">
        <v>3378.9905123339599</v>
      </c>
      <c r="F96">
        <v>3779.0512333965798</v>
      </c>
      <c r="G96">
        <v>3935.7324478178298</v>
      </c>
      <c r="H96">
        <v>4058.8576850094801</v>
      </c>
      <c r="I96">
        <v>4148.7855787476201</v>
      </c>
      <c r="J96">
        <v>4150.3092979127096</v>
      </c>
      <c r="K96">
        <v>5472.99620493358</v>
      </c>
      <c r="L96">
        <v>4523.2201138519904</v>
      </c>
      <c r="M96">
        <v>5</v>
      </c>
    </row>
    <row r="97" spans="1:13" x14ac:dyDescent="0.25">
      <c r="A97" t="s">
        <v>105</v>
      </c>
      <c r="B97">
        <v>1205.7077798861401</v>
      </c>
      <c r="C97">
        <v>1587.4193548387</v>
      </c>
      <c r="D97">
        <v>2325.4079696394601</v>
      </c>
      <c r="E97">
        <v>3413.46299810246</v>
      </c>
      <c r="F97">
        <v>3752.92599620493</v>
      </c>
      <c r="G97">
        <v>3953.3946869070201</v>
      </c>
      <c r="H97">
        <v>4087.2049335863298</v>
      </c>
      <c r="I97">
        <v>4331.3244781783596</v>
      </c>
      <c r="J97">
        <v>4164.9146110056899</v>
      </c>
      <c r="K97">
        <v>5531.9772296015099</v>
      </c>
      <c r="L97">
        <v>4756.1574952561596</v>
      </c>
      <c r="M97">
        <v>5</v>
      </c>
    </row>
    <row r="98" spans="1:13" x14ac:dyDescent="0.25">
      <c r="A98" t="s">
        <v>106</v>
      </c>
      <c r="B98">
        <v>1349.92220113852</v>
      </c>
      <c r="C98">
        <v>1593.4743833017001</v>
      </c>
      <c r="D98">
        <v>2339.1195445920298</v>
      </c>
      <c r="E98">
        <v>3377.9468690702001</v>
      </c>
      <c r="F98">
        <v>3747.7912713472401</v>
      </c>
      <c r="G98">
        <v>3912.15749525616</v>
      </c>
      <c r="H98">
        <v>4042.07400379506</v>
      </c>
      <c r="I98">
        <v>4240.7020872865196</v>
      </c>
      <c r="J98">
        <v>4146.8045540796902</v>
      </c>
      <c r="K98">
        <v>5428.07400379506</v>
      </c>
      <c r="L98">
        <v>4473.0018975331996</v>
      </c>
      <c r="M98">
        <v>5</v>
      </c>
    </row>
    <row r="99" spans="1:13" x14ac:dyDescent="0.25">
      <c r="A99" t="s">
        <v>107</v>
      </c>
      <c r="B99">
        <v>1168.19734345351</v>
      </c>
      <c r="C99">
        <v>1545.80834914611</v>
      </c>
      <c r="D99">
        <v>2287.0151802656501</v>
      </c>
      <c r="E99">
        <v>3359.8595825426901</v>
      </c>
      <c r="F99">
        <v>3719.2732447817798</v>
      </c>
      <c r="G99">
        <v>3883.7476280834899</v>
      </c>
      <c r="H99">
        <v>4020.7571157495199</v>
      </c>
      <c r="I99">
        <v>4189.3586337760898</v>
      </c>
      <c r="J99">
        <v>4100.0891840607201</v>
      </c>
      <c r="K99">
        <v>5471.9203036053104</v>
      </c>
      <c r="L99">
        <v>4727.7988614800697</v>
      </c>
      <c r="M99">
        <v>5</v>
      </c>
    </row>
    <row r="100" spans="1:13" x14ac:dyDescent="0.25">
      <c r="A100" t="s">
        <v>108</v>
      </c>
      <c r="B100">
        <v>1345.11574952561</v>
      </c>
      <c r="C100">
        <v>1603.4876660341499</v>
      </c>
      <c r="D100">
        <v>2354.3681214421199</v>
      </c>
      <c r="E100">
        <v>3377.8994307400299</v>
      </c>
      <c r="F100">
        <v>3755.6812144212499</v>
      </c>
      <c r="G100">
        <v>3910.5635673624201</v>
      </c>
      <c r="H100">
        <v>4032.3377609108102</v>
      </c>
      <c r="I100">
        <v>4184.8766603415497</v>
      </c>
      <c r="J100">
        <v>4137.0588235294099</v>
      </c>
      <c r="K100">
        <v>5427.68880455408</v>
      </c>
      <c r="L100">
        <v>4499.7020872865196</v>
      </c>
      <c r="M100">
        <v>5</v>
      </c>
    </row>
    <row r="101" spans="1:13" x14ac:dyDescent="0.25">
      <c r="A101" t="s">
        <v>109</v>
      </c>
      <c r="B101">
        <v>1136.4705882352901</v>
      </c>
      <c r="C101">
        <v>1523.9848197343399</v>
      </c>
      <c r="D101">
        <v>2252.4516129032199</v>
      </c>
      <c r="E101">
        <v>3327.4402277039799</v>
      </c>
      <c r="F101">
        <v>3645.3491461100498</v>
      </c>
      <c r="G101">
        <v>3835.2694497153698</v>
      </c>
      <c r="H101">
        <v>3971.1138519924002</v>
      </c>
      <c r="I101">
        <v>4243.6318785578696</v>
      </c>
      <c r="J101">
        <v>4066.6944971537</v>
      </c>
      <c r="K101">
        <v>5408.38140417457</v>
      </c>
      <c r="L101">
        <v>4652.4440227703899</v>
      </c>
      <c r="M101">
        <v>5</v>
      </c>
    </row>
    <row r="102" spans="1:13" x14ac:dyDescent="0.25">
      <c r="A102" t="s">
        <v>110</v>
      </c>
      <c r="B102">
        <v>1181.9506641366199</v>
      </c>
      <c r="C102">
        <v>1477.92789373814</v>
      </c>
      <c r="D102">
        <v>2274.38709677419</v>
      </c>
      <c r="E102">
        <v>3359.8083491461098</v>
      </c>
      <c r="F102">
        <v>3725.7874762808301</v>
      </c>
      <c r="G102">
        <v>3884.8766603415502</v>
      </c>
      <c r="H102">
        <v>4008.0151802656501</v>
      </c>
      <c r="I102">
        <v>4195.7191650853802</v>
      </c>
      <c r="J102">
        <v>4109.7286527514198</v>
      </c>
      <c r="K102">
        <v>5423.9563567362402</v>
      </c>
      <c r="L102">
        <v>4507.9658444022698</v>
      </c>
      <c r="M102">
        <v>5</v>
      </c>
    </row>
    <row r="103" spans="1:13" x14ac:dyDescent="0.25">
      <c r="A103" t="s">
        <v>111</v>
      </c>
      <c r="B103">
        <v>1316.1290322580601</v>
      </c>
      <c r="C103">
        <v>1682.18975332068</v>
      </c>
      <c r="D103">
        <v>2395.84060721062</v>
      </c>
      <c r="E103">
        <v>3391.1138519924002</v>
      </c>
      <c r="F103">
        <v>3719.23529411764</v>
      </c>
      <c r="G103">
        <v>3881.4383301707699</v>
      </c>
      <c r="H103">
        <v>4018.5692599620402</v>
      </c>
      <c r="I103">
        <v>4205.8861480075902</v>
      </c>
      <c r="J103">
        <v>4098.7552182163099</v>
      </c>
      <c r="K103">
        <v>5402.1973434535103</v>
      </c>
      <c r="L103">
        <v>4680.4914611005597</v>
      </c>
      <c r="M103">
        <v>5</v>
      </c>
    </row>
    <row r="104" spans="1:13" x14ac:dyDescent="0.25">
      <c r="A104" t="s">
        <v>112</v>
      </c>
      <c r="B104">
        <v>1101.2201138519899</v>
      </c>
      <c r="C104">
        <v>1345.0834914611</v>
      </c>
      <c r="D104">
        <v>1981.18785578747</v>
      </c>
      <c r="E104">
        <v>2864.4743833017001</v>
      </c>
      <c r="F104">
        <v>3251.61859582542</v>
      </c>
      <c r="G104">
        <v>3392.53320683111</v>
      </c>
      <c r="H104">
        <v>3541.8254269449699</v>
      </c>
      <c r="I104">
        <v>3555.2827324478098</v>
      </c>
      <c r="J104">
        <v>3706.6129032258</v>
      </c>
      <c r="K104">
        <v>5164.2314990512295</v>
      </c>
      <c r="L104">
        <v>4368.4402277039799</v>
      </c>
      <c r="M104">
        <v>5</v>
      </c>
    </row>
    <row r="105" spans="1:13" x14ac:dyDescent="0.25">
      <c r="A105" t="s">
        <v>113</v>
      </c>
      <c r="B105">
        <v>1108.2087286527501</v>
      </c>
      <c r="C105">
        <v>1478.8197343453501</v>
      </c>
      <c r="D105">
        <v>2174.46299810246</v>
      </c>
      <c r="E105">
        <v>3191.00759013282</v>
      </c>
      <c r="F105">
        <v>3544.6527514231402</v>
      </c>
      <c r="G105">
        <v>3701.9051233396499</v>
      </c>
      <c r="H105">
        <v>3852.1157495256102</v>
      </c>
      <c r="I105">
        <v>3988.61859582542</v>
      </c>
      <c r="J105">
        <v>3950.22770398482</v>
      </c>
      <c r="K105">
        <v>5388.4440227703899</v>
      </c>
      <c r="L105">
        <v>4712.0474383301698</v>
      </c>
      <c r="M105">
        <v>5</v>
      </c>
    </row>
    <row r="106" spans="1:13" x14ac:dyDescent="0.25">
      <c r="A106" t="s">
        <v>114</v>
      </c>
      <c r="B106">
        <v>1458.35294117647</v>
      </c>
      <c r="C106">
        <v>1707.30550284629</v>
      </c>
      <c r="D106">
        <v>2455.1385199240899</v>
      </c>
      <c r="E106">
        <v>3460.9487666034101</v>
      </c>
      <c r="F106">
        <v>3818.0360531309202</v>
      </c>
      <c r="G106">
        <v>3956.6489563567302</v>
      </c>
      <c r="H106">
        <v>4073.2428842504701</v>
      </c>
      <c r="I106">
        <v>4251.7760910815896</v>
      </c>
      <c r="J106">
        <v>4183.4364326375699</v>
      </c>
      <c r="K106">
        <v>5447.0607210626104</v>
      </c>
      <c r="L106">
        <v>4547.1271347248503</v>
      </c>
      <c r="M106">
        <v>5</v>
      </c>
    </row>
    <row r="107" spans="1:13" x14ac:dyDescent="0.25">
      <c r="A107" t="s">
        <v>115</v>
      </c>
      <c r="B107">
        <v>1366.0986717267499</v>
      </c>
      <c r="C107">
        <v>1738.0189753320601</v>
      </c>
      <c r="D107">
        <v>2440.8045540796902</v>
      </c>
      <c r="E107">
        <v>3454.6944971537</v>
      </c>
      <c r="F107">
        <v>3777.6660341555898</v>
      </c>
      <c r="G107">
        <v>3940.1897533206802</v>
      </c>
      <c r="H107">
        <v>4076.2922201138499</v>
      </c>
      <c r="I107">
        <v>4275.4041745730501</v>
      </c>
      <c r="J107">
        <v>4158.9070208728599</v>
      </c>
      <c r="K107">
        <v>5514.8254269449699</v>
      </c>
      <c r="L107">
        <v>4794.1271347248503</v>
      </c>
      <c r="M107">
        <v>5</v>
      </c>
    </row>
    <row r="108" spans="1:13" x14ac:dyDescent="0.25">
      <c r="A108" t="s">
        <v>116</v>
      </c>
      <c r="B108">
        <v>1298.5256166982899</v>
      </c>
      <c r="C108">
        <v>1594.15559772296</v>
      </c>
      <c r="D108">
        <v>2393.9848197343399</v>
      </c>
      <c r="E108">
        <v>3484.7362428842498</v>
      </c>
      <c r="F108">
        <v>3822.07779886148</v>
      </c>
      <c r="G108">
        <v>3981.1859582542602</v>
      </c>
      <c r="H108">
        <v>4105.7571157495204</v>
      </c>
      <c r="I108">
        <v>4311</v>
      </c>
      <c r="J108">
        <v>4206.3681214421204</v>
      </c>
      <c r="K108">
        <v>5510.7514231498999</v>
      </c>
      <c r="L108">
        <v>4617.8823529411702</v>
      </c>
      <c r="M108">
        <v>5</v>
      </c>
    </row>
    <row r="109" spans="1:13" x14ac:dyDescent="0.25">
      <c r="A109" t="s">
        <v>117</v>
      </c>
      <c r="B109">
        <v>1449.76850094876</v>
      </c>
      <c r="C109">
        <v>1703.15370018975</v>
      </c>
      <c r="D109">
        <v>2449.4421252371899</v>
      </c>
      <c r="E109">
        <v>3462.76660341556</v>
      </c>
      <c r="F109">
        <v>3826.7950664136602</v>
      </c>
      <c r="G109">
        <v>3966.7286527514202</v>
      </c>
      <c r="H109">
        <v>4085.4516129032199</v>
      </c>
      <c r="I109">
        <v>4243.1195445920303</v>
      </c>
      <c r="J109">
        <v>4190.8557874762801</v>
      </c>
      <c r="K109">
        <v>5502.7495256166903</v>
      </c>
      <c r="L109">
        <v>4623.1878557874697</v>
      </c>
      <c r="M109">
        <v>5</v>
      </c>
    </row>
    <row r="110" spans="1:13" x14ac:dyDescent="0.25">
      <c r="A110" t="s">
        <v>341</v>
      </c>
      <c r="B110">
        <v>1639.3263757115701</v>
      </c>
      <c r="C110">
        <v>2011.2941176470499</v>
      </c>
      <c r="D110">
        <v>2699.8102466793098</v>
      </c>
      <c r="E110">
        <v>3755.37760910816</v>
      </c>
      <c r="F110">
        <v>4073.92030360531</v>
      </c>
      <c r="G110">
        <v>4250.9316888045496</v>
      </c>
      <c r="H110">
        <v>4401.2561669829201</v>
      </c>
      <c r="I110">
        <v>4682.0455407969603</v>
      </c>
      <c r="J110">
        <v>4507.8937381404103</v>
      </c>
      <c r="K110">
        <v>5775.1897533206802</v>
      </c>
      <c r="L110">
        <v>5014.0303605313002</v>
      </c>
      <c r="M110">
        <v>5</v>
      </c>
    </row>
    <row r="111" spans="1:13" x14ac:dyDescent="0.25">
      <c r="A111" t="s">
        <v>118</v>
      </c>
      <c r="B111">
        <v>1448.2903225806399</v>
      </c>
      <c r="C111">
        <v>1693.2789373814001</v>
      </c>
      <c r="D111">
        <v>2415.8216318785499</v>
      </c>
      <c r="E111">
        <v>3441.5180265654599</v>
      </c>
      <c r="F111">
        <v>3807.1214421252298</v>
      </c>
      <c r="G111">
        <v>3948.2220113851899</v>
      </c>
      <c r="H111">
        <v>4073.31119544592</v>
      </c>
      <c r="I111">
        <v>4227.5180265654599</v>
      </c>
      <c r="J111">
        <v>4186.9430740037897</v>
      </c>
      <c r="K111">
        <v>5530.3453510436402</v>
      </c>
      <c r="L111">
        <v>4664.5616698292197</v>
      </c>
      <c r="M111">
        <v>5</v>
      </c>
    </row>
    <row r="112" spans="1:13" x14ac:dyDescent="0.25">
      <c r="A112" t="s">
        <v>119</v>
      </c>
      <c r="B112">
        <v>1164.38519924098</v>
      </c>
      <c r="C112">
        <v>1538.9070208728599</v>
      </c>
      <c r="D112">
        <v>2222.4933586337702</v>
      </c>
      <c r="E112">
        <v>3249.9127134724799</v>
      </c>
      <c r="F112">
        <v>3615.7988614800702</v>
      </c>
      <c r="G112">
        <v>3753.23149905123</v>
      </c>
      <c r="H112">
        <v>3920.4743833017001</v>
      </c>
      <c r="I112">
        <v>4016.3984819734301</v>
      </c>
      <c r="J112">
        <v>4027.5540796963901</v>
      </c>
      <c r="K112">
        <v>5539.1024667931597</v>
      </c>
      <c r="L112">
        <v>4889.2239089184004</v>
      </c>
      <c r="M112">
        <v>5</v>
      </c>
    </row>
    <row r="113" spans="1:13" x14ac:dyDescent="0.25">
      <c r="A113" t="s">
        <v>120</v>
      </c>
      <c r="B113">
        <v>1615.53889943074</v>
      </c>
      <c r="C113">
        <v>1835.7874762808301</v>
      </c>
      <c r="D113">
        <v>2490.31499051233</v>
      </c>
      <c r="E113">
        <v>3418.1328273244699</v>
      </c>
      <c r="F113">
        <v>3778.3681214421199</v>
      </c>
      <c r="G113">
        <v>3903.5218216318699</v>
      </c>
      <c r="H113">
        <v>4037.3984819734301</v>
      </c>
      <c r="I113">
        <v>4136.0683111954404</v>
      </c>
      <c r="J113">
        <v>4166.7324478178298</v>
      </c>
      <c r="K113">
        <v>5521.30360531309</v>
      </c>
      <c r="L113">
        <v>4661.3889943074</v>
      </c>
      <c r="M113">
        <v>5</v>
      </c>
    </row>
    <row r="114" spans="1:13" x14ac:dyDescent="0.25">
      <c r="A114" t="s">
        <v>121</v>
      </c>
      <c r="B114">
        <v>1474.42504743833</v>
      </c>
      <c r="C114">
        <v>1812.15939278937</v>
      </c>
      <c r="D114">
        <v>2434.7096774193501</v>
      </c>
      <c r="E114">
        <v>3394.9146110056899</v>
      </c>
      <c r="F114">
        <v>3726.1157495256102</v>
      </c>
      <c r="G114">
        <v>3861.1043643263702</v>
      </c>
      <c r="H114">
        <v>4016.3168880455401</v>
      </c>
      <c r="I114">
        <v>4197.2637571157402</v>
      </c>
      <c r="J114">
        <v>4132.5256166982899</v>
      </c>
      <c r="K114">
        <v>5533.0721062618604</v>
      </c>
      <c r="L114">
        <v>4847.5066413662198</v>
      </c>
      <c r="M114">
        <v>5</v>
      </c>
    </row>
    <row r="115" spans="1:13" x14ac:dyDescent="0.25">
      <c r="A115" t="s">
        <v>122</v>
      </c>
      <c r="B115">
        <v>1374.92409867172</v>
      </c>
      <c r="C115">
        <v>1641.0246679316799</v>
      </c>
      <c r="D115">
        <v>2392.1973434535098</v>
      </c>
      <c r="E115">
        <v>3462.23908918406</v>
      </c>
      <c r="F115">
        <v>3828.5009487665998</v>
      </c>
      <c r="G115">
        <v>3968.9032258064499</v>
      </c>
      <c r="H115">
        <v>4105.2220113851899</v>
      </c>
      <c r="I115">
        <v>4231.6129032258004</v>
      </c>
      <c r="J115">
        <v>4226.3339658444002</v>
      </c>
      <c r="K115">
        <v>5621.7115749525601</v>
      </c>
      <c r="L115">
        <v>4738.9335863377601</v>
      </c>
      <c r="M115">
        <v>5</v>
      </c>
    </row>
    <row r="116" spans="1:13" x14ac:dyDescent="0.25">
      <c r="A116" t="s">
        <v>123</v>
      </c>
      <c r="B116">
        <v>1532.62049335863</v>
      </c>
      <c r="C116">
        <v>1901.62049335863</v>
      </c>
      <c r="D116">
        <v>2572.4326375711498</v>
      </c>
      <c r="E116">
        <v>3556.1328273244699</v>
      </c>
      <c r="F116">
        <v>3892.5825426944898</v>
      </c>
      <c r="G116">
        <v>4017.9165085389</v>
      </c>
      <c r="H116">
        <v>4172.5939278937303</v>
      </c>
      <c r="I116">
        <v>4314.6451612903202</v>
      </c>
      <c r="J116">
        <v>4269.3719165085304</v>
      </c>
      <c r="K116">
        <v>5676.8614800758996</v>
      </c>
      <c r="L116">
        <v>5001</v>
      </c>
      <c r="M116">
        <v>5</v>
      </c>
    </row>
    <row r="117" spans="1:13" x14ac:dyDescent="0.25">
      <c r="A117" t="s">
        <v>124</v>
      </c>
      <c r="B117">
        <v>1453.2979127134699</v>
      </c>
      <c r="C117">
        <v>1722.72865275142</v>
      </c>
      <c r="D117">
        <v>2451.2789373813998</v>
      </c>
      <c r="E117">
        <v>3495.4838709677401</v>
      </c>
      <c r="F117">
        <v>3858.46489563567</v>
      </c>
      <c r="G117">
        <v>3983.4800759013201</v>
      </c>
      <c r="H117">
        <v>4118.9715370018903</v>
      </c>
      <c r="I117">
        <v>4214.5237191650804</v>
      </c>
      <c r="J117">
        <v>4246.7779886148001</v>
      </c>
      <c r="K117">
        <v>5630.6204933586296</v>
      </c>
      <c r="L117">
        <v>4766.7647058823504</v>
      </c>
      <c r="M117">
        <v>5</v>
      </c>
    </row>
    <row r="118" spans="1:13" x14ac:dyDescent="0.25">
      <c r="A118" t="s">
        <v>125</v>
      </c>
      <c r="B118">
        <v>1340.04364326375</v>
      </c>
      <c r="C118">
        <v>1722.1707779886101</v>
      </c>
      <c r="D118">
        <v>2444.7134724857601</v>
      </c>
      <c r="E118">
        <v>3545.1347248576799</v>
      </c>
      <c r="F118">
        <v>3892.9032258064499</v>
      </c>
      <c r="G118">
        <v>4018.46869070208</v>
      </c>
      <c r="H118">
        <v>4174.9582542694498</v>
      </c>
      <c r="I118">
        <v>4298.92599620493</v>
      </c>
      <c r="J118">
        <v>4263.3017077798804</v>
      </c>
      <c r="K118">
        <v>5723.9905123339604</v>
      </c>
      <c r="L118">
        <v>5046.1423149905104</v>
      </c>
      <c r="M118">
        <v>5</v>
      </c>
    </row>
    <row r="119" spans="1:13" x14ac:dyDescent="0.25">
      <c r="A119" t="s">
        <v>126</v>
      </c>
      <c r="B119">
        <v>1570.57115749525</v>
      </c>
      <c r="C119">
        <v>1887.9051233396499</v>
      </c>
      <c r="D119">
        <v>2454.7817836812101</v>
      </c>
      <c r="E119">
        <v>3334.38709677419</v>
      </c>
      <c r="F119">
        <v>3672.9506641366202</v>
      </c>
      <c r="G119">
        <v>3764.5711574952502</v>
      </c>
      <c r="H119">
        <v>3921.6584440227698</v>
      </c>
      <c r="I119">
        <v>3972.0379506641302</v>
      </c>
      <c r="J119">
        <v>4024.8102466793098</v>
      </c>
      <c r="K119">
        <v>5440.6944971536996</v>
      </c>
      <c r="L119">
        <v>4806.4155597722902</v>
      </c>
      <c r="M119">
        <v>5</v>
      </c>
    </row>
    <row r="120" spans="1:13" x14ac:dyDescent="0.25">
      <c r="A120" t="s">
        <v>127</v>
      </c>
      <c r="B120">
        <v>1554.9032258064501</v>
      </c>
      <c r="C120">
        <v>1802.9791271347201</v>
      </c>
      <c r="D120">
        <v>2505.1423149905099</v>
      </c>
      <c r="E120">
        <v>3465.9772296015099</v>
      </c>
      <c r="F120">
        <v>3840.8576850094801</v>
      </c>
      <c r="G120">
        <v>3914.9430740037901</v>
      </c>
      <c r="H120">
        <v>4042.76091081594</v>
      </c>
      <c r="I120">
        <v>4033.6470588235202</v>
      </c>
      <c r="J120">
        <v>4169.3301707779801</v>
      </c>
      <c r="K120">
        <v>5543.5787476280802</v>
      </c>
      <c r="L120">
        <v>4673.2979127134704</v>
      </c>
      <c r="M120">
        <v>5</v>
      </c>
    </row>
    <row r="121" spans="1:13" x14ac:dyDescent="0.25">
      <c r="A121" t="s">
        <v>128</v>
      </c>
      <c r="B121">
        <v>1403.3244781783601</v>
      </c>
      <c r="C121">
        <v>1766.12144212523</v>
      </c>
      <c r="D121">
        <v>2426.3225806451601</v>
      </c>
      <c r="E121">
        <v>3415.5673624288402</v>
      </c>
      <c r="F121">
        <v>3776.8804554079602</v>
      </c>
      <c r="G121">
        <v>3858.4497153700099</v>
      </c>
      <c r="H121">
        <v>4045.0417457305498</v>
      </c>
      <c r="I121">
        <v>4003.4724857685001</v>
      </c>
      <c r="J121">
        <v>4140.6774193548299</v>
      </c>
      <c r="K121">
        <v>5556.4819734345301</v>
      </c>
      <c r="L121">
        <v>4901.8349146110004</v>
      </c>
      <c r="M121">
        <v>5</v>
      </c>
    </row>
    <row r="122" spans="1:13" x14ac:dyDescent="0.25">
      <c r="A122" t="s">
        <v>129</v>
      </c>
      <c r="B122">
        <v>1410.8254269449701</v>
      </c>
      <c r="C122">
        <v>1664.4516129032199</v>
      </c>
      <c r="D122">
        <v>2385.3320683111901</v>
      </c>
      <c r="E122">
        <v>3418.9525616698202</v>
      </c>
      <c r="F122">
        <v>3823.8804554079602</v>
      </c>
      <c r="G122">
        <v>3889.8576850094801</v>
      </c>
      <c r="H122">
        <v>4037.9867172675499</v>
      </c>
      <c r="I122">
        <v>3946.23529411764</v>
      </c>
      <c r="J122">
        <v>4164.53700189753</v>
      </c>
      <c r="K122">
        <v>5603.2125237191603</v>
      </c>
      <c r="L122">
        <v>4719.9146110056899</v>
      </c>
      <c r="M122">
        <v>5</v>
      </c>
    </row>
    <row r="123" spans="1:13" x14ac:dyDescent="0.25">
      <c r="A123" t="s">
        <v>130</v>
      </c>
      <c r="B123">
        <v>1318.0284629980999</v>
      </c>
      <c r="C123">
        <v>1686.9373814041701</v>
      </c>
      <c r="D123">
        <v>2372.3567362428798</v>
      </c>
      <c r="E123">
        <v>3366.9108159392699</v>
      </c>
      <c r="F123">
        <v>3742.5977229601499</v>
      </c>
      <c r="G123">
        <v>3803.0284629981002</v>
      </c>
      <c r="H123">
        <v>3992.4193548387002</v>
      </c>
      <c r="I123">
        <v>3885.8861480075898</v>
      </c>
      <c r="J123">
        <v>4084.5237191650799</v>
      </c>
      <c r="K123">
        <v>5555.15559772296</v>
      </c>
      <c r="L123">
        <v>4910.4003795066401</v>
      </c>
      <c r="M123">
        <v>5</v>
      </c>
    </row>
    <row r="124" spans="1:13" x14ac:dyDescent="0.25">
      <c r="A124" t="s">
        <v>131</v>
      </c>
      <c r="B124">
        <v>1414.96584440227</v>
      </c>
      <c r="C124">
        <v>1705.7077798861401</v>
      </c>
      <c r="D124">
        <v>2527.0853889943</v>
      </c>
      <c r="E124">
        <v>3637.5104364326298</v>
      </c>
      <c r="F124">
        <v>4072.0512333965798</v>
      </c>
      <c r="G124">
        <v>4105.0948766603397</v>
      </c>
      <c r="H124">
        <v>4234.2087286527503</v>
      </c>
      <c r="I124">
        <v>4101.7760910815896</v>
      </c>
      <c r="J124">
        <v>4329.8500948766596</v>
      </c>
      <c r="K124">
        <v>5738.6451612903202</v>
      </c>
      <c r="L124">
        <v>4940.6793168880404</v>
      </c>
      <c r="M124">
        <v>5</v>
      </c>
    </row>
    <row r="125" spans="1:13" x14ac:dyDescent="0.25">
      <c r="A125" t="s">
        <v>132</v>
      </c>
      <c r="B125">
        <v>1368.1328273244701</v>
      </c>
      <c r="C125">
        <v>1744.81214421252</v>
      </c>
      <c r="D125">
        <v>2479.0929791271301</v>
      </c>
      <c r="E125">
        <v>3529.0853889943</v>
      </c>
      <c r="F125">
        <v>3897.8766603415502</v>
      </c>
      <c r="G125">
        <v>3953.3662239089099</v>
      </c>
      <c r="H125">
        <v>4147.6527514231502</v>
      </c>
      <c r="I125">
        <v>3988.8918406072098</v>
      </c>
      <c r="J125">
        <v>4208.3567362428803</v>
      </c>
      <c r="K125">
        <v>5608.3415559772202</v>
      </c>
      <c r="L125">
        <v>5010.8804554079697</v>
      </c>
      <c r="M125">
        <v>5</v>
      </c>
    </row>
    <row r="126" spans="1:13" x14ac:dyDescent="0.25">
      <c r="A126" t="s">
        <v>134</v>
      </c>
    </row>
    <row r="127" spans="1:13" x14ac:dyDescent="0.25">
      <c r="A127" t="s">
        <v>135</v>
      </c>
      <c r="B127">
        <v>1487.84629981024</v>
      </c>
      <c r="C127">
        <v>1783.9468690701999</v>
      </c>
      <c r="D127">
        <v>2548.9639468690698</v>
      </c>
      <c r="E127">
        <v>3539.3662239089099</v>
      </c>
      <c r="F127">
        <v>3926.22960151802</v>
      </c>
      <c r="G127">
        <v>4023.0417457305498</v>
      </c>
      <c r="H127">
        <v>4191.8899430740003</v>
      </c>
      <c r="I127">
        <v>4027.6394686907001</v>
      </c>
      <c r="J127">
        <v>4342.0588235294099</v>
      </c>
      <c r="K127">
        <v>5605.1897533206802</v>
      </c>
      <c r="L127">
        <v>4663.4174573054997</v>
      </c>
      <c r="M127">
        <v>5</v>
      </c>
    </row>
    <row r="128" spans="1:13" x14ac:dyDescent="0.25">
      <c r="A128" t="s">
        <v>136</v>
      </c>
      <c r="B128">
        <v>1397.4914611005599</v>
      </c>
      <c r="C128">
        <v>1645.6280834914601</v>
      </c>
      <c r="D128">
        <v>2345.68880455407</v>
      </c>
      <c r="E128">
        <v>3231.3738140417399</v>
      </c>
      <c r="F128">
        <v>3625.3567362428798</v>
      </c>
      <c r="G128">
        <v>3768.2827324478098</v>
      </c>
      <c r="H128">
        <v>3904.46869070208</v>
      </c>
      <c r="I128">
        <v>3786.1935483870898</v>
      </c>
      <c r="J128">
        <v>4010.77609108159</v>
      </c>
      <c r="K128">
        <v>5114.9354838709596</v>
      </c>
      <c r="L128">
        <v>4295.14800759013</v>
      </c>
      <c r="M128">
        <v>5</v>
      </c>
    </row>
    <row r="129" spans="1:13" x14ac:dyDescent="0.25">
      <c r="A129" t="s">
        <v>137</v>
      </c>
      <c r="B129">
        <v>1284.2827324478101</v>
      </c>
      <c r="C129">
        <v>1662.54269449715</v>
      </c>
      <c r="D129">
        <v>2380.9108159392699</v>
      </c>
      <c r="E129">
        <v>3320.4421252371899</v>
      </c>
      <c r="F129">
        <v>3715.1973434535098</v>
      </c>
      <c r="G129">
        <v>3826.3643263757099</v>
      </c>
      <c r="H129">
        <v>4021.0379506641302</v>
      </c>
      <c r="I129">
        <v>3794.14800759013</v>
      </c>
      <c r="J129">
        <v>4069.0853889943</v>
      </c>
      <c r="K129">
        <v>5311.5464895635596</v>
      </c>
      <c r="L129">
        <v>4694.7419354838703</v>
      </c>
      <c r="M129">
        <v>5</v>
      </c>
    </row>
    <row r="130" spans="1:13" x14ac:dyDescent="0.25">
      <c r="A130" t="s">
        <v>139</v>
      </c>
      <c r="B130">
        <v>1292.03605313092</v>
      </c>
      <c r="C130">
        <v>1655.7571157495199</v>
      </c>
      <c r="D130">
        <v>2353.3320683111901</v>
      </c>
      <c r="E130">
        <v>3242.3453510436402</v>
      </c>
      <c r="F130">
        <v>3660.9506641366202</v>
      </c>
      <c r="G130">
        <v>3883.4762808349101</v>
      </c>
      <c r="H130">
        <v>4121.5294117646999</v>
      </c>
      <c r="I130">
        <v>3875.9165085389</v>
      </c>
      <c r="J130">
        <v>4196.3130929791196</v>
      </c>
      <c r="K130">
        <v>5394.2352941176396</v>
      </c>
      <c r="L130">
        <v>4641.6622390891798</v>
      </c>
      <c r="M130">
        <v>5</v>
      </c>
    </row>
    <row r="131" spans="1:13" x14ac:dyDescent="0.25">
      <c r="A131" t="s">
        <v>141</v>
      </c>
      <c r="B131">
        <v>911.94117647058795</v>
      </c>
      <c r="C131">
        <v>1188.0227703984799</v>
      </c>
      <c r="D131">
        <v>1795.8576850094801</v>
      </c>
      <c r="E131">
        <v>2511.85388994307</v>
      </c>
      <c r="F131">
        <v>2977.0284629981002</v>
      </c>
      <c r="G131">
        <v>3313.6318785578701</v>
      </c>
      <c r="H131">
        <v>3488.5882352941098</v>
      </c>
      <c r="I131">
        <v>3322.7969639468602</v>
      </c>
      <c r="J131">
        <v>3508.0645161290299</v>
      </c>
      <c r="K131">
        <v>4136.7855787476201</v>
      </c>
      <c r="L131">
        <v>3222.5920303605299</v>
      </c>
      <c r="M131">
        <v>4.9886148007590103</v>
      </c>
    </row>
    <row r="132" spans="1:13" x14ac:dyDescent="0.25">
      <c r="A132" t="s">
        <v>343</v>
      </c>
    </row>
    <row r="133" spans="1:13" x14ac:dyDescent="0.25">
      <c r="A133" t="s">
        <v>143</v>
      </c>
    </row>
    <row r="134" spans="1:13" x14ac:dyDescent="0.25">
      <c r="A134" t="s">
        <v>144</v>
      </c>
      <c r="B134">
        <v>1266.2030360531301</v>
      </c>
      <c r="C134">
        <v>1474.6015180265599</v>
      </c>
      <c r="D134">
        <v>2221.8292220113799</v>
      </c>
      <c r="E134">
        <v>2927.3567362428798</v>
      </c>
      <c r="F134">
        <v>3606.2789373813998</v>
      </c>
      <c r="G134">
        <v>4264.0436432637498</v>
      </c>
      <c r="H134">
        <v>4479.8766603415497</v>
      </c>
      <c r="I134">
        <v>4261.07400379506</v>
      </c>
      <c r="J134">
        <v>4557.0645161290304</v>
      </c>
      <c r="K134">
        <v>5336.9677419354803</v>
      </c>
      <c r="L134">
        <v>4309.92979127134</v>
      </c>
      <c r="M134">
        <v>4.9430740037950596</v>
      </c>
    </row>
    <row r="135" spans="1:13" x14ac:dyDescent="0.25">
      <c r="A135" t="s">
        <v>145</v>
      </c>
    </row>
    <row r="136" spans="1:13" x14ac:dyDescent="0.25">
      <c r="A136" t="s">
        <v>146</v>
      </c>
      <c r="B136">
        <v>673.27134724857603</v>
      </c>
      <c r="C136">
        <v>868.07590132827295</v>
      </c>
      <c r="D136">
        <v>1347.4117647058799</v>
      </c>
      <c r="E136">
        <v>1722.1385199240899</v>
      </c>
      <c r="F136">
        <v>2207.07969639468</v>
      </c>
      <c r="G136">
        <v>2822.9867172675499</v>
      </c>
      <c r="H136">
        <v>3061.46110056926</v>
      </c>
      <c r="I136">
        <v>2834.5502846299801</v>
      </c>
      <c r="J136">
        <v>3073.7096774193501</v>
      </c>
      <c r="K136">
        <v>2958.1897533206802</v>
      </c>
      <c r="L136">
        <v>2113.4952561669802</v>
      </c>
      <c r="M136">
        <v>4.89373814041745</v>
      </c>
    </row>
    <row r="137" spans="1:13" x14ac:dyDescent="0.25">
      <c r="A137" t="s">
        <v>147</v>
      </c>
      <c r="B137">
        <v>921.25237191650797</v>
      </c>
      <c r="C137">
        <v>1147.1745730550199</v>
      </c>
      <c r="D137">
        <v>1719.80265654648</v>
      </c>
      <c r="E137">
        <v>2165.45730550284</v>
      </c>
      <c r="F137">
        <v>2754.07400379506</v>
      </c>
      <c r="G137">
        <v>3548.1954459202998</v>
      </c>
      <c r="H137">
        <v>3866.46489563567</v>
      </c>
      <c r="I137">
        <v>3660.2542694497101</v>
      </c>
      <c r="J137">
        <v>3934.9544592030302</v>
      </c>
      <c r="K137">
        <v>3791.4762808349101</v>
      </c>
      <c r="L137">
        <v>2788.4269449715298</v>
      </c>
      <c r="M137">
        <v>4.8747628083491401</v>
      </c>
    </row>
    <row r="138" spans="1:13" x14ac:dyDescent="0.25">
      <c r="A138" t="s">
        <v>148</v>
      </c>
      <c r="B138">
        <v>1286.8994307400301</v>
      </c>
      <c r="C138">
        <v>1497.2827324478101</v>
      </c>
      <c r="D138">
        <v>2236.8880455407898</v>
      </c>
      <c r="E138">
        <v>2878.8121442125198</v>
      </c>
      <c r="F138">
        <v>3601.99240986717</v>
      </c>
      <c r="G138">
        <v>4388.7571157495204</v>
      </c>
      <c r="H138">
        <v>4664.2504743832997</v>
      </c>
      <c r="I138">
        <v>4462.61859582542</v>
      </c>
      <c r="J138">
        <v>4808.2979127134704</v>
      </c>
      <c r="K138">
        <v>5142.3225806451601</v>
      </c>
      <c r="L138">
        <v>4018.4193548387002</v>
      </c>
      <c r="M138">
        <v>4.9354838709677402</v>
      </c>
    </row>
    <row r="139" spans="1:13" x14ac:dyDescent="0.25">
      <c r="A139" t="s">
        <v>149</v>
      </c>
      <c r="B139">
        <v>1422.6774193548299</v>
      </c>
      <c r="C139">
        <v>1569.9772296015101</v>
      </c>
      <c r="D139">
        <v>2172.4060721062601</v>
      </c>
      <c r="E139">
        <v>2686.3946869070201</v>
      </c>
      <c r="F139">
        <v>3317.1195445920298</v>
      </c>
      <c r="G139">
        <v>4011.4060721062601</v>
      </c>
      <c r="H139">
        <v>4273.3282732447797</v>
      </c>
      <c r="I139">
        <v>4101.4117647058802</v>
      </c>
      <c r="J139">
        <v>4431.2201138519904</v>
      </c>
      <c r="K139">
        <v>4781.8235294117603</v>
      </c>
      <c r="L139">
        <v>3783.76280834914</v>
      </c>
      <c r="M139">
        <v>5</v>
      </c>
    </row>
    <row r="140" spans="1:13" x14ac:dyDescent="0.25">
      <c r="A140" t="s">
        <v>150</v>
      </c>
      <c r="B140">
        <v>1148.84250474383</v>
      </c>
      <c r="C140">
        <v>1442.5009487666</v>
      </c>
      <c r="D140">
        <v>2087.8709677419301</v>
      </c>
      <c r="E140">
        <v>2763.7495256166899</v>
      </c>
      <c r="F140">
        <v>3331.38330170778</v>
      </c>
      <c r="G140">
        <v>3857.5825426944898</v>
      </c>
      <c r="H140">
        <v>4161.2770398481898</v>
      </c>
      <c r="I140">
        <v>3946.15559772296</v>
      </c>
      <c r="J140">
        <v>4280.3984819734296</v>
      </c>
      <c r="K140">
        <v>5034.4117647058802</v>
      </c>
      <c r="L140">
        <v>4214.2447817836801</v>
      </c>
      <c r="M140">
        <v>4.9354838709677402</v>
      </c>
    </row>
    <row r="141" spans="1:13" x14ac:dyDescent="0.25">
      <c r="A141" t="s">
        <v>151</v>
      </c>
      <c r="B141">
        <v>1139.0512333965801</v>
      </c>
      <c r="C141">
        <v>1424.7893738140399</v>
      </c>
      <c r="D141">
        <v>2066.76850094876</v>
      </c>
      <c r="E141">
        <v>2809.4231499051202</v>
      </c>
      <c r="F141">
        <v>3375.9734345350998</v>
      </c>
      <c r="G141">
        <v>3817.5028462998098</v>
      </c>
      <c r="H141">
        <v>4100.3889943074</v>
      </c>
      <c r="I141">
        <v>3865.31119544592</v>
      </c>
      <c r="J141">
        <v>4214</v>
      </c>
      <c r="K141">
        <v>5245.4516129032199</v>
      </c>
      <c r="L141">
        <v>4442.3965844402201</v>
      </c>
      <c r="M141">
        <v>4.9354838709677402</v>
      </c>
    </row>
    <row r="142" spans="1:13" x14ac:dyDescent="0.25">
      <c r="A142" t="s">
        <v>152</v>
      </c>
      <c r="B142">
        <v>1257.54459203036</v>
      </c>
      <c r="C142">
        <v>1456.4193548387</v>
      </c>
      <c r="D142">
        <v>2105.92409867172</v>
      </c>
      <c r="E142">
        <v>2854.1214421252298</v>
      </c>
      <c r="F142">
        <v>3416.0189753320601</v>
      </c>
      <c r="G142">
        <v>3823.9753320683099</v>
      </c>
      <c r="H142">
        <v>4035.2827324478098</v>
      </c>
      <c r="I142">
        <v>3892.0227703984801</v>
      </c>
      <c r="J142">
        <v>4205.0531309297903</v>
      </c>
      <c r="K142">
        <v>5096.4686907020796</v>
      </c>
      <c r="L142">
        <v>4079.6679316887999</v>
      </c>
      <c r="M142">
        <v>4.9886148007590103</v>
      </c>
    </row>
    <row r="143" spans="1:13" x14ac:dyDescent="0.25">
      <c r="A143" t="s">
        <v>153</v>
      </c>
      <c r="B143">
        <v>1110.1347248576801</v>
      </c>
      <c r="C143">
        <v>1441.6432637571099</v>
      </c>
      <c r="D143">
        <v>2091.1252371916498</v>
      </c>
      <c r="E143">
        <v>2924.5977229601499</v>
      </c>
      <c r="F143">
        <v>3437.5635673624201</v>
      </c>
      <c r="G143">
        <v>3759.1404174572999</v>
      </c>
      <c r="H143">
        <v>4001.45920303605</v>
      </c>
      <c r="I143">
        <v>3891.7096774193501</v>
      </c>
      <c r="J143">
        <v>4114.5180265654599</v>
      </c>
      <c r="K143">
        <v>5199.2960151802599</v>
      </c>
      <c r="L143">
        <v>4387.3984819734296</v>
      </c>
      <c r="M143">
        <v>4.9582542694497098</v>
      </c>
    </row>
    <row r="144" spans="1:13" x14ac:dyDescent="0.25">
      <c r="A144" t="s">
        <v>319</v>
      </c>
    </row>
    <row r="145" spans="1:13" x14ac:dyDescent="0.25">
      <c r="A145" t="s">
        <v>154</v>
      </c>
      <c r="B145">
        <v>1137.6774193548299</v>
      </c>
      <c r="C145">
        <v>1478.5256166982899</v>
      </c>
      <c r="D145">
        <v>2159.53510436432</v>
      </c>
      <c r="E145">
        <v>3077.9506641366202</v>
      </c>
      <c r="F145">
        <v>3523.0208728652701</v>
      </c>
      <c r="G145">
        <v>3824.5256166982899</v>
      </c>
      <c r="H145">
        <v>4026.3415559772202</v>
      </c>
      <c r="I145">
        <v>4107.8140417457298</v>
      </c>
      <c r="J145">
        <v>4145.1897533206802</v>
      </c>
      <c r="K145">
        <v>5251.3263757115701</v>
      </c>
      <c r="L145">
        <v>4445.2068311195399</v>
      </c>
      <c r="M145">
        <v>4.9810246679316803</v>
      </c>
    </row>
    <row r="146" spans="1:13" x14ac:dyDescent="0.25">
      <c r="A146" t="s">
        <v>155</v>
      </c>
      <c r="B146">
        <v>1404.2941176470499</v>
      </c>
      <c r="C146">
        <v>1608.43074003795</v>
      </c>
      <c r="D146">
        <v>2259.5256166982899</v>
      </c>
      <c r="E146">
        <v>3127.5275142314899</v>
      </c>
      <c r="F146">
        <v>3611.2675521821602</v>
      </c>
      <c r="G146">
        <v>3887.3889943074</v>
      </c>
      <c r="H146">
        <v>4060.5009487665998</v>
      </c>
      <c r="I146">
        <v>4078.84629981024</v>
      </c>
      <c r="J146">
        <v>4211.3681214421204</v>
      </c>
      <c r="K146">
        <v>5233.6755218216304</v>
      </c>
      <c r="L146">
        <v>4242.6698292220099</v>
      </c>
      <c r="M146">
        <v>5</v>
      </c>
    </row>
    <row r="147" spans="1:13" x14ac:dyDescent="0.25">
      <c r="A147" t="s">
        <v>156</v>
      </c>
      <c r="B147">
        <v>1331.0474383301701</v>
      </c>
      <c r="C147">
        <v>1560.3605313092901</v>
      </c>
      <c r="D147">
        <v>2247.1309297912699</v>
      </c>
      <c r="E147">
        <v>3160.3187855787401</v>
      </c>
      <c r="F147">
        <v>3622.53700189753</v>
      </c>
      <c r="G147">
        <v>3851.7191650853802</v>
      </c>
      <c r="H147">
        <v>4013.3339658444002</v>
      </c>
      <c r="I147">
        <v>4057.2068311195399</v>
      </c>
      <c r="J147">
        <v>4157.7419354838703</v>
      </c>
      <c r="K147">
        <v>5204.4573055028404</v>
      </c>
      <c r="L147">
        <v>4210.1783681214401</v>
      </c>
      <c r="M147">
        <v>5</v>
      </c>
    </row>
    <row r="148" spans="1:13" x14ac:dyDescent="0.25">
      <c r="A148" t="s">
        <v>157</v>
      </c>
      <c r="B148">
        <v>1164.5996204933499</v>
      </c>
      <c r="C148">
        <v>1532.66034155597</v>
      </c>
      <c r="D148">
        <v>2245.1745730550201</v>
      </c>
      <c r="E148">
        <v>3247.3605313092899</v>
      </c>
      <c r="F148">
        <v>3651.0607210626099</v>
      </c>
      <c r="G148">
        <v>3877.54269449715</v>
      </c>
      <c r="H148">
        <v>4049.1157495256102</v>
      </c>
      <c r="I148">
        <v>4177.0588235294099</v>
      </c>
      <c r="J148">
        <v>4161.5540796963896</v>
      </c>
      <c r="K148">
        <v>5342.1119544592002</v>
      </c>
      <c r="L148">
        <v>4474.3017077798804</v>
      </c>
      <c r="M148">
        <v>4.9962049335863297</v>
      </c>
    </row>
    <row r="149" spans="1:13" x14ac:dyDescent="0.25">
      <c r="A149" t="s">
        <v>158</v>
      </c>
      <c r="B149">
        <v>1163.9525616698199</v>
      </c>
      <c r="C149">
        <v>1436.2409867172601</v>
      </c>
      <c r="D149">
        <v>2185.07210626185</v>
      </c>
      <c r="E149">
        <v>3204.2789373813998</v>
      </c>
      <c r="F149">
        <v>3634.23149905123</v>
      </c>
      <c r="G149">
        <v>3843.1954459202998</v>
      </c>
      <c r="H149">
        <v>4004.3301707779801</v>
      </c>
      <c r="I149">
        <v>4118.6793168880404</v>
      </c>
      <c r="J149">
        <v>4151.2599620493302</v>
      </c>
      <c r="K149">
        <v>5276.0208728652697</v>
      </c>
      <c r="L149">
        <v>4263.61859582542</v>
      </c>
      <c r="M149">
        <v>4.9886148007590103</v>
      </c>
    </row>
    <row r="150" spans="1:13" x14ac:dyDescent="0.25">
      <c r="A150" t="s">
        <v>159</v>
      </c>
      <c r="B150">
        <v>1077.88425047438</v>
      </c>
      <c r="C150">
        <v>1438.5939278937301</v>
      </c>
      <c r="D150">
        <v>2098.54269449715</v>
      </c>
      <c r="E150">
        <v>3068.5066413662198</v>
      </c>
      <c r="F150">
        <v>3482.7609108159299</v>
      </c>
      <c r="G150">
        <v>3689.1214421252298</v>
      </c>
      <c r="H150">
        <v>3881.54079696394</v>
      </c>
      <c r="I150">
        <v>3928.8994307400299</v>
      </c>
      <c r="J150">
        <v>4012.6034155597699</v>
      </c>
      <c r="K150">
        <v>5249.1688804553996</v>
      </c>
      <c r="L150">
        <v>4447.6072106261799</v>
      </c>
      <c r="M150">
        <v>5</v>
      </c>
    </row>
    <row r="151" spans="1:13" x14ac:dyDescent="0.25">
      <c r="A151" t="s">
        <v>160</v>
      </c>
      <c r="B151">
        <v>1162.0588235294099</v>
      </c>
      <c r="C151">
        <v>1425.72675521821</v>
      </c>
      <c r="D151">
        <v>2166.15180265654</v>
      </c>
      <c r="E151">
        <v>3198.38709677419</v>
      </c>
      <c r="F151">
        <v>3636.5047438330098</v>
      </c>
      <c r="G151">
        <v>3830.0151802656501</v>
      </c>
      <c r="H151">
        <v>3979.0986717267501</v>
      </c>
      <c r="I151">
        <v>4061.1935483870898</v>
      </c>
      <c r="J151">
        <v>4123.9335863377601</v>
      </c>
      <c r="K151">
        <v>5300.0853889943</v>
      </c>
      <c r="L151">
        <v>4292.4516129032199</v>
      </c>
      <c r="M151">
        <v>4.9962049335863297</v>
      </c>
    </row>
    <row r="152" spans="1:13" x14ac:dyDescent="0.25">
      <c r="A152" t="s">
        <v>161</v>
      </c>
      <c r="B152">
        <v>1032.23149905123</v>
      </c>
      <c r="C152">
        <v>1412.4762808349101</v>
      </c>
      <c r="D152">
        <v>2122.2580645161202</v>
      </c>
      <c r="E152">
        <v>3147.3567362428798</v>
      </c>
      <c r="F152">
        <v>3543.6793168880399</v>
      </c>
      <c r="G152">
        <v>3744.69259962049</v>
      </c>
      <c r="H152">
        <v>3923.3605313092899</v>
      </c>
      <c r="I152">
        <v>4027.0474383301698</v>
      </c>
      <c r="J152">
        <v>4054.0929791271301</v>
      </c>
      <c r="K152">
        <v>5291.3889943074</v>
      </c>
      <c r="L152">
        <v>4474.3908918405996</v>
      </c>
      <c r="M152">
        <v>4.9962049335863297</v>
      </c>
    </row>
    <row r="153" spans="1:13" x14ac:dyDescent="0.25">
      <c r="A153" t="s">
        <v>162</v>
      </c>
      <c r="B153">
        <v>1117.2239089184</v>
      </c>
      <c r="C153">
        <v>1393.07779886148</v>
      </c>
      <c r="D153">
        <v>2147.6470588235202</v>
      </c>
      <c r="E153">
        <v>3201.83870967741</v>
      </c>
      <c r="F153">
        <v>3616.31499051233</v>
      </c>
      <c r="G153">
        <v>3796.23529411764</v>
      </c>
      <c r="H153">
        <v>3948.5825426944898</v>
      </c>
      <c r="I153">
        <v>4074.5806451612898</v>
      </c>
      <c r="J153">
        <v>4099.2979127134704</v>
      </c>
      <c r="K153">
        <v>5293.92979127134</v>
      </c>
      <c r="L153">
        <v>4285.9108159392699</v>
      </c>
      <c r="M153">
        <v>5</v>
      </c>
    </row>
    <row r="154" spans="1:13" x14ac:dyDescent="0.25">
      <c r="A154" t="s">
        <v>163</v>
      </c>
      <c r="B154">
        <v>1113.45920303605</v>
      </c>
      <c r="C154">
        <v>1392.14611005692</v>
      </c>
      <c r="D154">
        <v>2147.6565464895598</v>
      </c>
      <c r="E154">
        <v>3186.68500948766</v>
      </c>
      <c r="F154">
        <v>3596.4003795066401</v>
      </c>
      <c r="G154">
        <v>3769.5180265654599</v>
      </c>
      <c r="H154">
        <v>3924.9905123339599</v>
      </c>
      <c r="I154">
        <v>4038.2504743833001</v>
      </c>
      <c r="J154">
        <v>4086.8102466793098</v>
      </c>
      <c r="K154">
        <v>5274.2466793168796</v>
      </c>
      <c r="L154">
        <v>4273.5958254269399</v>
      </c>
      <c r="M154">
        <v>5</v>
      </c>
    </row>
    <row r="155" spans="1:13" x14ac:dyDescent="0.25">
      <c r="A155" t="s">
        <v>164</v>
      </c>
      <c r="B155">
        <v>1106.5256166982899</v>
      </c>
      <c r="C155">
        <v>1489.31119544592</v>
      </c>
      <c r="D155">
        <v>2207.99810246679</v>
      </c>
      <c r="E155">
        <v>3257.9487666034101</v>
      </c>
      <c r="F155">
        <v>3627.8918406072098</v>
      </c>
      <c r="G155">
        <v>3824.3339658444002</v>
      </c>
      <c r="H155">
        <v>3986.1309297912699</v>
      </c>
      <c r="I155">
        <v>4170.2030360531298</v>
      </c>
      <c r="J155">
        <v>4118.54079696394</v>
      </c>
      <c r="K155">
        <v>5310.9430740037897</v>
      </c>
      <c r="L155">
        <v>4476.23719165085</v>
      </c>
      <c r="M155">
        <v>5</v>
      </c>
    </row>
    <row r="156" spans="1:13" x14ac:dyDescent="0.25">
      <c r="A156" t="s">
        <v>165</v>
      </c>
      <c r="B156">
        <v>1107.3074003795</v>
      </c>
      <c r="C156">
        <v>1405.07210626185</v>
      </c>
      <c r="D156">
        <v>2176.7438330170698</v>
      </c>
      <c r="E156">
        <v>3243.0265654648902</v>
      </c>
      <c r="F156">
        <v>3645.2865275142299</v>
      </c>
      <c r="G156">
        <v>3812.9354838709601</v>
      </c>
      <c r="H156">
        <v>3967.1176470588198</v>
      </c>
      <c r="I156">
        <v>4102.3377609108102</v>
      </c>
      <c r="J156">
        <v>4119.9886148007499</v>
      </c>
      <c r="K156">
        <v>5306.1574952561596</v>
      </c>
      <c r="L156">
        <v>4292.4800759013197</v>
      </c>
      <c r="M156">
        <v>5</v>
      </c>
    </row>
    <row r="157" spans="1:13" x14ac:dyDescent="0.25">
      <c r="A157" t="s">
        <v>166</v>
      </c>
      <c r="B157">
        <v>1098.9070208728599</v>
      </c>
      <c r="C157">
        <v>1491.9335863377601</v>
      </c>
      <c r="D157">
        <v>2228.9070208728599</v>
      </c>
      <c r="E157">
        <v>3299.0910815939201</v>
      </c>
      <c r="F157">
        <v>3651.2049335863298</v>
      </c>
      <c r="G157">
        <v>3844.5920303605299</v>
      </c>
      <c r="H157">
        <v>4008.9411764705801</v>
      </c>
      <c r="I157">
        <v>4242.8102466793098</v>
      </c>
      <c r="J157">
        <v>4132.5142314990499</v>
      </c>
      <c r="K157">
        <v>5347.8007590132802</v>
      </c>
      <c r="L157">
        <v>4490.1992409867098</v>
      </c>
      <c r="M157">
        <v>5</v>
      </c>
    </row>
    <row r="158" spans="1:13" x14ac:dyDescent="0.25">
      <c r="A158" t="s">
        <v>167</v>
      </c>
      <c r="B158">
        <v>1196.26565464895</v>
      </c>
      <c r="C158">
        <v>1481.9392789373801</v>
      </c>
      <c r="D158">
        <v>2234.8121442125198</v>
      </c>
      <c r="E158">
        <v>3306.7874762808301</v>
      </c>
      <c r="F158">
        <v>3666.5768500948702</v>
      </c>
      <c r="G158">
        <v>3837.5559772296001</v>
      </c>
      <c r="H158">
        <v>3989.1897533206802</v>
      </c>
      <c r="I158">
        <v>4238.6774193548299</v>
      </c>
      <c r="J158">
        <v>4138.8538899430696</v>
      </c>
      <c r="K158">
        <v>5245.0113851992401</v>
      </c>
      <c r="L158">
        <v>4230.3377609108102</v>
      </c>
      <c r="M158">
        <v>5</v>
      </c>
    </row>
    <row r="159" spans="1:13" x14ac:dyDescent="0.25">
      <c r="A159" t="s">
        <v>168</v>
      </c>
      <c r="B159">
        <v>1119.2030360531301</v>
      </c>
      <c r="C159">
        <v>1503.4003795066401</v>
      </c>
      <c r="D159">
        <v>2220.2523719165001</v>
      </c>
      <c r="E159">
        <v>3267.5673624288402</v>
      </c>
      <c r="F159">
        <v>3633.7362428842498</v>
      </c>
      <c r="G159">
        <v>3809.8728652751402</v>
      </c>
      <c r="H159">
        <v>3976.7798861480001</v>
      </c>
      <c r="I159">
        <v>4161.8937381404103</v>
      </c>
      <c r="J159">
        <v>4108.1119544592002</v>
      </c>
      <c r="K159">
        <v>5346.9506641366197</v>
      </c>
      <c r="L159">
        <v>4512.2637571157402</v>
      </c>
      <c r="M159">
        <v>5</v>
      </c>
    </row>
    <row r="160" spans="1:13" x14ac:dyDescent="0.25">
      <c r="A160" t="s">
        <v>169</v>
      </c>
      <c r="B160">
        <v>1237.1385199240899</v>
      </c>
      <c r="C160">
        <v>1526.54269449715</v>
      </c>
      <c r="D160">
        <v>2298.1328273244699</v>
      </c>
      <c r="E160">
        <v>3381.92030360531</v>
      </c>
      <c r="F160">
        <v>3761.76470588235</v>
      </c>
      <c r="G160">
        <v>3925.0151802656501</v>
      </c>
      <c r="H160">
        <v>4072.5654648956302</v>
      </c>
      <c r="I160">
        <v>4291.5142314990499</v>
      </c>
      <c r="J160">
        <v>4223.5996204933499</v>
      </c>
      <c r="K160">
        <v>5398.6603415559703</v>
      </c>
      <c r="L160">
        <v>4377.8975332068303</v>
      </c>
      <c r="M160">
        <v>5</v>
      </c>
    </row>
    <row r="161" spans="1:13" x14ac:dyDescent="0.25">
      <c r="A161" t="s">
        <v>170</v>
      </c>
      <c r="B161">
        <v>1136.4914611005599</v>
      </c>
      <c r="C161">
        <v>1525.68690702087</v>
      </c>
      <c r="D161">
        <v>2238.0645161290299</v>
      </c>
      <c r="E161">
        <v>3288.3225806451601</v>
      </c>
      <c r="F161">
        <v>3638.1992409867098</v>
      </c>
      <c r="G161">
        <v>3831.3358633776002</v>
      </c>
      <c r="H161">
        <v>3988.8728652751402</v>
      </c>
      <c r="I161">
        <v>4226.8045540796902</v>
      </c>
      <c r="J161">
        <v>4133.5161290322503</v>
      </c>
      <c r="K161">
        <v>5381.77039848197</v>
      </c>
      <c r="L161">
        <v>4544.1688804553996</v>
      </c>
      <c r="M161">
        <v>5</v>
      </c>
    </row>
    <row r="162" spans="1:13" x14ac:dyDescent="0.25">
      <c r="A162" t="s">
        <v>171</v>
      </c>
      <c r="B162">
        <v>1236.4345351043601</v>
      </c>
      <c r="C162">
        <v>1532.2087286527501</v>
      </c>
      <c r="D162">
        <v>2307.5540796963901</v>
      </c>
      <c r="E162">
        <v>3421.5540796963901</v>
      </c>
      <c r="F162">
        <v>3771.77039848197</v>
      </c>
      <c r="G162">
        <v>3953.5768500948702</v>
      </c>
      <c r="H162">
        <v>4104.68880455408</v>
      </c>
      <c r="I162">
        <v>4371.8425047438304</v>
      </c>
      <c r="J162">
        <v>4252.9203036053104</v>
      </c>
      <c r="K162">
        <v>5424.8235294117603</v>
      </c>
      <c r="L162">
        <v>4394.5047438330103</v>
      </c>
      <c r="M162">
        <v>5</v>
      </c>
    </row>
    <row r="163" spans="1:13" x14ac:dyDescent="0.25">
      <c r="A163" t="s">
        <v>172</v>
      </c>
      <c r="B163">
        <v>1451.64895635673</v>
      </c>
      <c r="C163">
        <v>1800.7590132827299</v>
      </c>
      <c r="D163">
        <v>2367.3889943074</v>
      </c>
      <c r="E163">
        <v>3252.7096774193501</v>
      </c>
      <c r="F163">
        <v>3590.9715370018898</v>
      </c>
      <c r="G163">
        <v>3770.8842504743802</v>
      </c>
      <c r="H163">
        <v>3962.3548387096698</v>
      </c>
      <c r="I163">
        <v>4139.5825426944903</v>
      </c>
      <c r="J163">
        <v>4123.9506641366197</v>
      </c>
      <c r="K163">
        <v>5221.9506641366197</v>
      </c>
      <c r="L163">
        <v>4463.6831119544604</v>
      </c>
      <c r="M163">
        <v>5</v>
      </c>
    </row>
    <row r="164" spans="1:13" x14ac:dyDescent="0.25">
      <c r="A164" t="s">
        <v>173</v>
      </c>
      <c r="B164">
        <v>1319.5180265654601</v>
      </c>
      <c r="C164">
        <v>1593.1688804554001</v>
      </c>
      <c r="D164">
        <v>2328.3605313092899</v>
      </c>
      <c r="E164">
        <v>3403.7438330170698</v>
      </c>
      <c r="F164">
        <v>3772.7343453510398</v>
      </c>
      <c r="G164">
        <v>3934.1081593927802</v>
      </c>
      <c r="H164">
        <v>4088.6299810246601</v>
      </c>
      <c r="I164">
        <v>4296.1442125237099</v>
      </c>
      <c r="J164">
        <v>4249.1973434535103</v>
      </c>
      <c r="K164">
        <v>5460.5009487666002</v>
      </c>
      <c r="L164">
        <v>4442.7343453510402</v>
      </c>
      <c r="M164">
        <v>5</v>
      </c>
    </row>
    <row r="165" spans="1:13" x14ac:dyDescent="0.25">
      <c r="A165" t="s">
        <v>174</v>
      </c>
      <c r="B165">
        <v>1570.8633776091001</v>
      </c>
      <c r="C165">
        <v>1955.7229601518</v>
      </c>
      <c r="D165">
        <v>2601.0398481973398</v>
      </c>
      <c r="E165">
        <v>3466.0265654648902</v>
      </c>
      <c r="F165">
        <v>3802.4876660341502</v>
      </c>
      <c r="G165">
        <v>3958.1309297912699</v>
      </c>
      <c r="H165">
        <v>4126.7779886148001</v>
      </c>
      <c r="I165">
        <v>4272.7400379506598</v>
      </c>
      <c r="J165">
        <v>4257.0094876660296</v>
      </c>
      <c r="K165">
        <v>5396.0986717267497</v>
      </c>
      <c r="L165">
        <v>4577.5996204933499</v>
      </c>
      <c r="M165">
        <v>5</v>
      </c>
    </row>
    <row r="166" spans="1:13" x14ac:dyDescent="0.25">
      <c r="A166" t="s">
        <v>175</v>
      </c>
      <c r="B166">
        <v>1390.0227703984799</v>
      </c>
      <c r="C166">
        <v>1652.7855787476201</v>
      </c>
      <c r="D166">
        <v>2390.6299810246601</v>
      </c>
      <c r="E166">
        <v>3456.8785578747602</v>
      </c>
      <c r="F166">
        <v>3825.8842504743802</v>
      </c>
      <c r="G166">
        <v>3991.3396584440202</v>
      </c>
      <c r="H166">
        <v>4142.5540796963896</v>
      </c>
      <c r="I166">
        <v>4346.1821631878502</v>
      </c>
      <c r="J166">
        <v>4293.1726755218197</v>
      </c>
      <c r="K166">
        <v>5500.7077798861401</v>
      </c>
      <c r="L166">
        <v>4494.0929791271301</v>
      </c>
      <c r="M166">
        <v>5</v>
      </c>
    </row>
    <row r="167" spans="1:13" x14ac:dyDescent="0.25">
      <c r="A167" t="s">
        <v>176</v>
      </c>
      <c r="B167">
        <v>1791.49905123339</v>
      </c>
      <c r="C167">
        <v>2105.1954459202998</v>
      </c>
      <c r="D167">
        <v>2628.1328273244699</v>
      </c>
      <c r="E167">
        <v>3449.7988614800702</v>
      </c>
      <c r="F167">
        <v>3789.0303605313002</v>
      </c>
      <c r="G167">
        <v>3954.1992409867098</v>
      </c>
      <c r="H167">
        <v>4142.5901328273203</v>
      </c>
      <c r="I167">
        <v>4273.6963946869</v>
      </c>
      <c r="J167">
        <v>4292.1423149905104</v>
      </c>
      <c r="K167">
        <v>5557.8975332068303</v>
      </c>
      <c r="L167">
        <v>4737.2789373814003</v>
      </c>
      <c r="M167">
        <v>5</v>
      </c>
    </row>
    <row r="168" spans="1:13" x14ac:dyDescent="0.25">
      <c r="A168" t="s">
        <v>177</v>
      </c>
      <c r="B168">
        <v>1286.3965844402201</v>
      </c>
      <c r="C168">
        <v>1549.54079696394</v>
      </c>
      <c r="D168">
        <v>2252.84250474383</v>
      </c>
      <c r="E168">
        <v>3281.53320683111</v>
      </c>
      <c r="F168">
        <v>3674.68880455408</v>
      </c>
      <c r="G168">
        <v>3825.1271347248498</v>
      </c>
      <c r="H168">
        <v>3987.08159392789</v>
      </c>
      <c r="I168">
        <v>4086.61859582542</v>
      </c>
      <c r="J168">
        <v>4157.6470588235297</v>
      </c>
      <c r="K168">
        <v>5464.8975332068303</v>
      </c>
      <c r="L168">
        <v>4504.3206831119496</v>
      </c>
      <c r="M168">
        <v>5</v>
      </c>
    </row>
    <row r="169" spans="1:13" x14ac:dyDescent="0.25">
      <c r="A169" t="s">
        <v>178</v>
      </c>
      <c r="B169">
        <v>1286.26185958254</v>
      </c>
      <c r="C169">
        <v>1647.73624288425</v>
      </c>
      <c r="D169">
        <v>2324.53889943074</v>
      </c>
      <c r="E169">
        <v>3366.2447817836801</v>
      </c>
      <c r="F169">
        <v>3724.69259962049</v>
      </c>
      <c r="G169">
        <v>3884.3605313092899</v>
      </c>
      <c r="H169">
        <v>4060.5483870967701</v>
      </c>
      <c r="I169">
        <v>4228.2732447817798</v>
      </c>
      <c r="J169">
        <v>4199.3548387096698</v>
      </c>
      <c r="K169">
        <v>5538.3719165085304</v>
      </c>
      <c r="L169">
        <v>4733.3548387096698</v>
      </c>
      <c r="M169">
        <v>5</v>
      </c>
    </row>
    <row r="170" spans="1:13" x14ac:dyDescent="0.25">
      <c r="A170" t="s">
        <v>179</v>
      </c>
    </row>
    <row r="171" spans="1:13" x14ac:dyDescent="0.25">
      <c r="A171" t="s">
        <v>180</v>
      </c>
      <c r="B171">
        <v>2419.92979127134</v>
      </c>
      <c r="C171">
        <v>2737.3586337760898</v>
      </c>
      <c r="D171">
        <v>3178.9905123339599</v>
      </c>
      <c r="E171">
        <v>3833.07779886148</v>
      </c>
      <c r="F171">
        <v>4122.4933586337702</v>
      </c>
      <c r="G171">
        <v>4219.9772296015099</v>
      </c>
      <c r="H171">
        <v>4356.3908918405996</v>
      </c>
      <c r="I171">
        <v>4535.7495256166903</v>
      </c>
      <c r="J171">
        <v>4466.4250474383298</v>
      </c>
      <c r="K171">
        <v>5481.1916508538898</v>
      </c>
      <c r="L171">
        <v>4687.4022770398396</v>
      </c>
      <c r="M171">
        <v>7</v>
      </c>
    </row>
    <row r="172" spans="1:13" x14ac:dyDescent="0.25">
      <c r="A172" t="s">
        <v>181</v>
      </c>
      <c r="B172">
        <v>1423.8557874762801</v>
      </c>
      <c r="C172">
        <v>1696.2960151802599</v>
      </c>
      <c r="D172">
        <v>2422.22770398481</v>
      </c>
      <c r="E172">
        <v>3487.9734345350998</v>
      </c>
      <c r="F172">
        <v>3842.6736242884199</v>
      </c>
      <c r="G172">
        <v>4001.5635673624201</v>
      </c>
      <c r="H172">
        <v>4148.7533206831104</v>
      </c>
      <c r="I172">
        <v>4365.5142314990499</v>
      </c>
      <c r="J172">
        <v>4297.8292220113799</v>
      </c>
      <c r="K172">
        <v>5550.3130929791196</v>
      </c>
      <c r="L172">
        <v>4580.6337760910801</v>
      </c>
      <c r="M172">
        <v>5</v>
      </c>
    </row>
    <row r="173" spans="1:13" x14ac:dyDescent="0.25">
      <c r="A173" t="s">
        <v>182</v>
      </c>
    </row>
    <row r="174" spans="1:13" x14ac:dyDescent="0.25">
      <c r="A174" t="s">
        <v>183</v>
      </c>
      <c r="B174">
        <v>1510.10815939278</v>
      </c>
      <c r="C174">
        <v>1755.88235294117</v>
      </c>
      <c r="D174">
        <v>2436.5882352941098</v>
      </c>
      <c r="E174">
        <v>3441.2751423149898</v>
      </c>
      <c r="F174">
        <v>3808.08159392789</v>
      </c>
      <c r="G174">
        <v>3962.2960151802599</v>
      </c>
      <c r="H174">
        <v>4122.8937381404103</v>
      </c>
      <c r="I174">
        <v>4302.5009487666002</v>
      </c>
      <c r="J174">
        <v>4295.4155597722902</v>
      </c>
      <c r="K174">
        <v>5560.2466793168796</v>
      </c>
      <c r="L174">
        <v>4580.4098671726697</v>
      </c>
      <c r="M174">
        <v>5</v>
      </c>
    </row>
    <row r="175" spans="1:13" x14ac:dyDescent="0.25">
      <c r="A175" t="s">
        <v>184</v>
      </c>
      <c r="B175">
        <v>1322.3965844402201</v>
      </c>
      <c r="C175">
        <v>1688.6755218216299</v>
      </c>
      <c r="D175">
        <v>2365.38140417457</v>
      </c>
      <c r="E175">
        <v>3400.37950664136</v>
      </c>
      <c r="F175">
        <v>3811.9810246679299</v>
      </c>
      <c r="G175">
        <v>3910.6129032258</v>
      </c>
      <c r="H175">
        <v>4131.8861480075902</v>
      </c>
      <c r="I175">
        <v>4035.0360531309202</v>
      </c>
      <c r="J175">
        <v>4265.4876660341497</v>
      </c>
      <c r="K175">
        <v>5699.5085388994303</v>
      </c>
      <c r="L175">
        <v>4926.5958254269399</v>
      </c>
      <c r="M175">
        <v>5</v>
      </c>
    </row>
    <row r="176" spans="1:13" x14ac:dyDescent="0.25">
      <c r="A176" t="s">
        <v>185</v>
      </c>
      <c r="B176">
        <v>1411.9772296015101</v>
      </c>
      <c r="C176">
        <v>1685.53700189753</v>
      </c>
      <c r="D176">
        <v>2440.0645161290299</v>
      </c>
      <c r="E176">
        <v>3543.76850094876</v>
      </c>
      <c r="F176">
        <v>3951.3567362428798</v>
      </c>
      <c r="G176">
        <v>4080.2125237191599</v>
      </c>
      <c r="H176">
        <v>4233.8918406072098</v>
      </c>
      <c r="I176">
        <v>4278.6641366223903</v>
      </c>
      <c r="J176">
        <v>4386.9070208728599</v>
      </c>
      <c r="K176">
        <v>5718.5559772296001</v>
      </c>
      <c r="L176">
        <v>4740.4231499051202</v>
      </c>
      <c r="M176">
        <v>5</v>
      </c>
    </row>
    <row r="177" spans="1:13" x14ac:dyDescent="0.25">
      <c r="A177" t="s">
        <v>186</v>
      </c>
      <c r="B177">
        <v>1295.3206831119501</v>
      </c>
      <c r="C177">
        <v>1649.65464895635</v>
      </c>
      <c r="D177">
        <v>2307.6584440227698</v>
      </c>
      <c r="E177">
        <v>3317.38140417457</v>
      </c>
      <c r="F177">
        <v>3709.1745730550201</v>
      </c>
      <c r="G177">
        <v>3821.9620493358598</v>
      </c>
      <c r="H177">
        <v>4030.1366223908899</v>
      </c>
      <c r="I177">
        <v>4026.15939278937</v>
      </c>
      <c r="J177">
        <v>4163.07400379506</v>
      </c>
      <c r="K177">
        <v>5572.2466793168796</v>
      </c>
      <c r="L177">
        <v>4786.9981024667904</v>
      </c>
      <c r="M177">
        <v>5</v>
      </c>
    </row>
    <row r="178" spans="1:13" x14ac:dyDescent="0.25">
      <c r="A178" t="s">
        <v>187</v>
      </c>
      <c r="B178">
        <v>1318.68500948766</v>
      </c>
      <c r="C178">
        <v>1683.92030360531</v>
      </c>
      <c r="D178">
        <v>2367.8292220113799</v>
      </c>
      <c r="E178">
        <v>3404.69070208728</v>
      </c>
      <c r="F178">
        <v>3791.1423149905099</v>
      </c>
      <c r="G178">
        <v>3875.6755218216299</v>
      </c>
      <c r="H178">
        <v>4101.3795066413604</v>
      </c>
      <c r="I178">
        <v>4010.3908918406</v>
      </c>
      <c r="J178">
        <v>4227.5559772296001</v>
      </c>
      <c r="K178">
        <v>5633.07779886148</v>
      </c>
      <c r="L178">
        <v>4868.1764705882297</v>
      </c>
      <c r="M178">
        <v>5</v>
      </c>
    </row>
    <row r="179" spans="1:13" x14ac:dyDescent="0.25">
      <c r="A179" t="s">
        <v>188</v>
      </c>
      <c r="B179">
        <v>1331.96774193548</v>
      </c>
      <c r="C179">
        <v>1596.61859582542</v>
      </c>
      <c r="D179">
        <v>2310.1707779886101</v>
      </c>
      <c r="E179">
        <v>3359.85199240986</v>
      </c>
      <c r="F179">
        <v>3829.4762808349101</v>
      </c>
      <c r="G179">
        <v>3934.3643263757099</v>
      </c>
      <c r="H179">
        <v>4117.1271347248503</v>
      </c>
      <c r="I179">
        <v>4008.99810246679</v>
      </c>
      <c r="J179">
        <v>4307.0436432637498</v>
      </c>
      <c r="K179">
        <v>5766.8026565464897</v>
      </c>
      <c r="L179">
        <v>4732.5958254269399</v>
      </c>
      <c r="M179">
        <v>5</v>
      </c>
    </row>
    <row r="180" spans="1:13" x14ac:dyDescent="0.25">
      <c r="A180" t="s">
        <v>189</v>
      </c>
      <c r="B180">
        <v>1271.38330170778</v>
      </c>
      <c r="C180">
        <v>1645.9753320683101</v>
      </c>
      <c r="D180">
        <v>2331.99620493358</v>
      </c>
      <c r="E180">
        <v>3382.4440227703899</v>
      </c>
      <c r="F180">
        <v>3810.8595825426901</v>
      </c>
      <c r="G180">
        <v>3916.1442125237099</v>
      </c>
      <c r="H180">
        <v>4145.0455407969603</v>
      </c>
      <c r="I180">
        <v>4057.4193548387002</v>
      </c>
      <c r="J180">
        <v>4282.3605313092903</v>
      </c>
      <c r="K180">
        <v>5768.3092979127096</v>
      </c>
      <c r="L180">
        <v>4979.4193548387002</v>
      </c>
      <c r="M180">
        <v>5</v>
      </c>
    </row>
    <row r="181" spans="1:13" x14ac:dyDescent="0.25">
      <c r="A181" t="s">
        <v>190</v>
      </c>
      <c r="B181">
        <v>1359.6660341555901</v>
      </c>
      <c r="C181">
        <v>1621.8064516129</v>
      </c>
      <c r="D181">
        <v>2350.3529411764698</v>
      </c>
      <c r="E181">
        <v>3414.5085388994298</v>
      </c>
      <c r="F181">
        <v>3859.7988614800702</v>
      </c>
      <c r="G181">
        <v>3949.8045540796902</v>
      </c>
      <c r="H181">
        <v>4101.9013282732403</v>
      </c>
      <c r="I181">
        <v>4017.9696394686898</v>
      </c>
      <c r="J181">
        <v>4257.4952561669797</v>
      </c>
      <c r="K181">
        <v>5746.0759013282704</v>
      </c>
      <c r="L181">
        <v>4775.6280834914596</v>
      </c>
      <c r="M181">
        <v>5</v>
      </c>
    </row>
    <row r="182" spans="1:13" x14ac:dyDescent="0.25">
      <c r="A182" t="s">
        <v>353</v>
      </c>
      <c r="B182">
        <v>1692.6717267552101</v>
      </c>
      <c r="C182">
        <v>2006.07210626185</v>
      </c>
      <c r="D182">
        <v>2621.30170777988</v>
      </c>
      <c r="E182">
        <v>3580.5616698292201</v>
      </c>
      <c r="F182">
        <v>3917.1119544592002</v>
      </c>
      <c r="G182">
        <v>4037.83870967742</v>
      </c>
      <c r="H182">
        <v>4333.4193548387002</v>
      </c>
      <c r="I182">
        <v>4150.5692599620497</v>
      </c>
      <c r="J182">
        <v>4487.3984819734296</v>
      </c>
      <c r="K182">
        <v>5747.0246679316797</v>
      </c>
      <c r="L182">
        <v>4765.07779886148</v>
      </c>
      <c r="M182">
        <v>5</v>
      </c>
    </row>
    <row r="183" spans="1:13" x14ac:dyDescent="0.25">
      <c r="A183" t="s">
        <v>191</v>
      </c>
      <c r="B183">
        <v>1525</v>
      </c>
      <c r="C183">
        <v>1749.2523719164999</v>
      </c>
      <c r="D183">
        <v>2516.9639468690698</v>
      </c>
      <c r="E183">
        <v>3573.6508538899402</v>
      </c>
      <c r="F183">
        <v>3972.6394686907001</v>
      </c>
      <c r="G183">
        <v>4088.8273244781699</v>
      </c>
      <c r="H183">
        <v>4262.4421252371903</v>
      </c>
      <c r="I183">
        <v>4095.6508538899402</v>
      </c>
      <c r="J183">
        <v>4443.5692599620497</v>
      </c>
      <c r="K183">
        <v>5924.9487666034101</v>
      </c>
      <c r="L183">
        <v>4934.3074003795</v>
      </c>
      <c r="M183">
        <v>5</v>
      </c>
    </row>
    <row r="184" spans="1:13" x14ac:dyDescent="0.25">
      <c r="A184" t="s">
        <v>192</v>
      </c>
      <c r="B184">
        <v>1411.0132827324401</v>
      </c>
      <c r="C184">
        <v>1776.1631878557801</v>
      </c>
      <c r="D184">
        <v>2480.5047438330098</v>
      </c>
      <c r="E184">
        <v>3507.7039848197301</v>
      </c>
      <c r="F184">
        <v>3921.23529411764</v>
      </c>
      <c r="G184">
        <v>4015.6774193548299</v>
      </c>
      <c r="H184">
        <v>4249.0721062618604</v>
      </c>
      <c r="I184">
        <v>4092.38709677419</v>
      </c>
      <c r="J184">
        <v>4371.4193548387002</v>
      </c>
      <c r="K184">
        <v>5802.07020872865</v>
      </c>
      <c r="L184">
        <v>5106.1612903225796</v>
      </c>
      <c r="M184">
        <v>5</v>
      </c>
    </row>
    <row r="185" spans="1:13" x14ac:dyDescent="0.25">
      <c r="A185" t="s">
        <v>193</v>
      </c>
    </row>
    <row r="186" spans="1:13" x14ac:dyDescent="0.25">
      <c r="A186" t="s">
        <v>194</v>
      </c>
      <c r="B186">
        <v>1235.7058823529401</v>
      </c>
      <c r="C186">
        <v>1619.3643263757101</v>
      </c>
      <c r="D186">
        <v>2335.6774193548299</v>
      </c>
      <c r="E186">
        <v>3299.1954459202998</v>
      </c>
      <c r="F186">
        <v>3716.99240986717</v>
      </c>
      <c r="G186">
        <v>3855.4079696394601</v>
      </c>
      <c r="H186">
        <v>4069.2125237191599</v>
      </c>
      <c r="I186">
        <v>3910.8083491461098</v>
      </c>
      <c r="J186">
        <v>4156.1650853889896</v>
      </c>
      <c r="K186">
        <v>5486.9203036053104</v>
      </c>
      <c r="L186">
        <v>4817.39278937381</v>
      </c>
      <c r="M186">
        <v>5</v>
      </c>
    </row>
    <row r="187" spans="1:13" x14ac:dyDescent="0.25">
      <c r="A187" t="s">
        <v>195</v>
      </c>
      <c r="B187">
        <v>1437.65464895635</v>
      </c>
      <c r="C187">
        <v>1708</v>
      </c>
      <c r="D187">
        <v>2457.9392789373801</v>
      </c>
      <c r="E187">
        <v>3466.45540796963</v>
      </c>
      <c r="F187">
        <v>3906.8140417457298</v>
      </c>
      <c r="G187">
        <v>4047.5597722960101</v>
      </c>
      <c r="H187">
        <v>4190.07020872865</v>
      </c>
      <c r="I187">
        <v>4019.9696394686898</v>
      </c>
      <c r="J187">
        <v>4326.7248576850097</v>
      </c>
      <c r="K187">
        <v>5611.5180265654599</v>
      </c>
      <c r="L187">
        <v>4697.3586337760898</v>
      </c>
      <c r="M187">
        <v>5</v>
      </c>
    </row>
    <row r="188" spans="1:13" x14ac:dyDescent="0.25">
      <c r="A188" t="s">
        <v>196</v>
      </c>
      <c r="B188">
        <v>1257.6375711574899</v>
      </c>
      <c r="C188">
        <v>1633.96584440227</v>
      </c>
      <c r="D188">
        <v>2341.84440227704</v>
      </c>
      <c r="E188">
        <v>3284.46679316888</v>
      </c>
      <c r="F188">
        <v>3704.1840607210602</v>
      </c>
      <c r="G188">
        <v>3872.2637571157402</v>
      </c>
      <c r="H188">
        <v>4101.3074003795</v>
      </c>
      <c r="I188">
        <v>3936.5540796963901</v>
      </c>
      <c r="J188">
        <v>4191.3757115749504</v>
      </c>
      <c r="K188">
        <v>5564.9127134724804</v>
      </c>
      <c r="L188">
        <v>4821.6584440227698</v>
      </c>
      <c r="M188">
        <v>5</v>
      </c>
    </row>
    <row r="189" spans="1:13" x14ac:dyDescent="0.25">
      <c r="A189" t="s">
        <v>197</v>
      </c>
      <c r="B189">
        <v>1381.7514231498999</v>
      </c>
      <c r="C189">
        <v>1621.5844402277</v>
      </c>
      <c r="D189">
        <v>2341.46110056926</v>
      </c>
      <c r="E189">
        <v>3239.5768500948702</v>
      </c>
      <c r="F189">
        <v>3740.31499051233</v>
      </c>
      <c r="G189">
        <v>3975.7817836812101</v>
      </c>
      <c r="H189">
        <v>4141.4459203036004</v>
      </c>
      <c r="I189">
        <v>3947.9051233396499</v>
      </c>
      <c r="J189">
        <v>4288.8462998102405</v>
      </c>
      <c r="K189">
        <v>5492.5161290322503</v>
      </c>
      <c r="L189">
        <v>4532.9335863377601</v>
      </c>
      <c r="M189">
        <v>5</v>
      </c>
    </row>
    <row r="190" spans="1:13" x14ac:dyDescent="0.25">
      <c r="A190" t="s">
        <v>198</v>
      </c>
      <c r="B190">
        <v>1248.4459203035999</v>
      </c>
      <c r="C190">
        <v>1603.96394686907</v>
      </c>
      <c r="D190">
        <v>2310.6565464895598</v>
      </c>
      <c r="E190">
        <v>3163.3244781783601</v>
      </c>
      <c r="F190">
        <v>3660.45540796964</v>
      </c>
      <c r="G190">
        <v>3961.84250474383</v>
      </c>
      <c r="H190">
        <v>4208.1650853889896</v>
      </c>
      <c r="I190">
        <v>3988.2580645161202</v>
      </c>
      <c r="J190">
        <v>4281.1726755218197</v>
      </c>
      <c r="K190">
        <v>5541.1176470588198</v>
      </c>
      <c r="L190">
        <v>4836.3586337760898</v>
      </c>
      <c r="M190">
        <v>4.9962049335863297</v>
      </c>
    </row>
    <row r="191" spans="1:13" x14ac:dyDescent="0.25">
      <c r="A191" t="s">
        <v>199</v>
      </c>
      <c r="B191">
        <v>1419.26185958254</v>
      </c>
      <c r="C191">
        <v>1662.9734345351001</v>
      </c>
      <c r="D191">
        <v>2420.7969639468602</v>
      </c>
      <c r="E191">
        <v>3305.9658444022698</v>
      </c>
      <c r="F191">
        <v>3898.0588235294099</v>
      </c>
      <c r="G191">
        <v>4291.3870967741896</v>
      </c>
      <c r="H191">
        <v>4486.0170777988596</v>
      </c>
      <c r="I191">
        <v>4240.7248576850097</v>
      </c>
      <c r="J191">
        <v>4624.1612903225796</v>
      </c>
      <c r="K191">
        <v>5778.2049335863303</v>
      </c>
      <c r="L191">
        <v>4708.3244781783596</v>
      </c>
      <c r="M191">
        <v>4.9962049335863297</v>
      </c>
    </row>
    <row r="192" spans="1:13" x14ac:dyDescent="0.25">
      <c r="A192" t="s">
        <v>200</v>
      </c>
      <c r="B192">
        <v>1248.84819734345</v>
      </c>
      <c r="C192">
        <v>1463.7191650853799</v>
      </c>
      <c r="D192">
        <v>2179.76470588235</v>
      </c>
      <c r="E192">
        <v>2913.6793168880399</v>
      </c>
      <c r="F192">
        <v>3519.5104364326298</v>
      </c>
      <c r="G192">
        <v>4058.1252371916498</v>
      </c>
      <c r="H192">
        <v>4248.4079696394601</v>
      </c>
      <c r="I192">
        <v>4031.1119544592002</v>
      </c>
      <c r="J192">
        <v>4374.6356736242797</v>
      </c>
      <c r="K192">
        <v>5325.8197343453503</v>
      </c>
      <c r="L192">
        <v>4340.2675521821602</v>
      </c>
      <c r="M192">
        <v>4.9658444022770398</v>
      </c>
    </row>
    <row r="193" spans="1:13" x14ac:dyDescent="0.25">
      <c r="A193" t="s">
        <v>201</v>
      </c>
      <c r="B193">
        <v>1260.61100569259</v>
      </c>
      <c r="C193">
        <v>1464.9468690701999</v>
      </c>
      <c r="D193">
        <v>2170.6034155597699</v>
      </c>
      <c r="E193">
        <v>2831.7457305502799</v>
      </c>
      <c r="F193">
        <v>3474.9108159392699</v>
      </c>
      <c r="G193">
        <v>4192.4174573054997</v>
      </c>
      <c r="H193">
        <v>4430.0265654648902</v>
      </c>
      <c r="I193">
        <v>4225.7305502846302</v>
      </c>
      <c r="J193">
        <v>4559.0246679316797</v>
      </c>
      <c r="K193">
        <v>5125.8728652751397</v>
      </c>
      <c r="L193">
        <v>4107.1859582542602</v>
      </c>
      <c r="M193">
        <v>4.9506641366223896</v>
      </c>
    </row>
    <row r="194" spans="1:13" x14ac:dyDescent="0.25">
      <c r="A194" t="s">
        <v>345</v>
      </c>
    </row>
    <row r="195" spans="1:13" x14ac:dyDescent="0.25">
      <c r="A195" t="s">
        <v>202</v>
      </c>
      <c r="B195">
        <v>1361.8330170777899</v>
      </c>
      <c r="C195">
        <v>1519.0929791271301</v>
      </c>
      <c r="D195">
        <v>2143.4497153700099</v>
      </c>
      <c r="E195">
        <v>2768.8994307400299</v>
      </c>
      <c r="F195">
        <v>3351.8728652751402</v>
      </c>
      <c r="G195">
        <v>3902.5161290322499</v>
      </c>
      <c r="H195">
        <v>4133.1821631878502</v>
      </c>
      <c r="I195">
        <v>3971.2182163187799</v>
      </c>
      <c r="J195">
        <v>4298.6603415559703</v>
      </c>
      <c r="K195">
        <v>4867.2998102466699</v>
      </c>
      <c r="L195">
        <v>3888.0265654648902</v>
      </c>
      <c r="M195">
        <v>4.9810246679316803</v>
      </c>
    </row>
    <row r="196" spans="1:13" x14ac:dyDescent="0.25">
      <c r="A196" t="s">
        <v>203</v>
      </c>
      <c r="B196">
        <v>1203.23149905123</v>
      </c>
      <c r="C196">
        <v>1508.23149905123</v>
      </c>
      <c r="D196">
        <v>2156.7533206831099</v>
      </c>
      <c r="E196">
        <v>2943.0607210626099</v>
      </c>
      <c r="F196">
        <v>3450.54079696394</v>
      </c>
      <c r="G196">
        <v>3844.6337760910801</v>
      </c>
      <c r="H196">
        <v>4101.6584440227698</v>
      </c>
      <c r="I196">
        <v>3960.3908918406</v>
      </c>
      <c r="J196">
        <v>4202.7248576850097</v>
      </c>
      <c r="K196">
        <v>5123.1347248576803</v>
      </c>
      <c r="L196">
        <v>4344.0474383301698</v>
      </c>
      <c r="M196">
        <v>4.9582542694497098</v>
      </c>
    </row>
    <row r="197" spans="1:13" x14ac:dyDescent="0.25">
      <c r="A197" t="s">
        <v>204</v>
      </c>
      <c r="B197">
        <v>1225.6774193548299</v>
      </c>
      <c r="C197">
        <v>1449.07400379506</v>
      </c>
      <c r="D197">
        <v>2142.5142314990499</v>
      </c>
      <c r="E197">
        <v>2994.3738140417399</v>
      </c>
      <c r="F197">
        <v>3512.8121442125198</v>
      </c>
      <c r="G197">
        <v>3788.9335863377601</v>
      </c>
      <c r="H197">
        <v>3964.1935483870898</v>
      </c>
      <c r="I197">
        <v>3776.5104364326298</v>
      </c>
      <c r="J197">
        <v>4119.8045540796902</v>
      </c>
      <c r="K197">
        <v>5128.2466793168796</v>
      </c>
      <c r="L197">
        <v>4188.7590132827299</v>
      </c>
      <c r="M197">
        <v>4.9582542694497098</v>
      </c>
    </row>
    <row r="198" spans="1:13" x14ac:dyDescent="0.25">
      <c r="A198" t="s">
        <v>205</v>
      </c>
      <c r="B198">
        <v>1491.27324478178</v>
      </c>
      <c r="C198">
        <v>1664.9525616698199</v>
      </c>
      <c r="D198">
        <v>2302.9905123339599</v>
      </c>
      <c r="E198">
        <v>3140.30360531309</v>
      </c>
      <c r="F198">
        <v>3641.46679316888</v>
      </c>
      <c r="G198">
        <v>3949.3946869070201</v>
      </c>
      <c r="H198">
        <v>4148.1499051233404</v>
      </c>
      <c r="I198">
        <v>4078.6375711574901</v>
      </c>
      <c r="J198">
        <v>4312.68500948766</v>
      </c>
      <c r="K198">
        <v>5138.4933586337702</v>
      </c>
      <c r="L198">
        <v>4137.9392789373796</v>
      </c>
      <c r="M198">
        <v>5</v>
      </c>
    </row>
    <row r="199" spans="1:13" x14ac:dyDescent="0.25">
      <c r="A199" t="s">
        <v>206</v>
      </c>
      <c r="B199">
        <v>1187.5616698292199</v>
      </c>
      <c r="C199">
        <v>1522.53320683111</v>
      </c>
      <c r="D199">
        <v>2189.0550284629899</v>
      </c>
      <c r="E199">
        <v>3114.1745730550201</v>
      </c>
      <c r="F199">
        <v>3573.8311195445899</v>
      </c>
      <c r="G199">
        <v>3810.2087286527499</v>
      </c>
      <c r="H199">
        <v>4012.3282732447801</v>
      </c>
      <c r="I199">
        <v>3985.0550284629899</v>
      </c>
      <c r="J199">
        <v>4109.0417457305502</v>
      </c>
      <c r="K199">
        <v>5211.3700189753299</v>
      </c>
      <c r="L199">
        <v>4422.0872865275096</v>
      </c>
      <c r="M199">
        <v>4.9886148007590103</v>
      </c>
    </row>
    <row r="200" spans="1:13" x14ac:dyDescent="0.25">
      <c r="A200" t="s">
        <v>207</v>
      </c>
      <c r="B200">
        <v>1265.53510436432</v>
      </c>
      <c r="C200">
        <v>1488.1309297912701</v>
      </c>
      <c r="D200">
        <v>2151.2751423149898</v>
      </c>
      <c r="E200">
        <v>3039.8652751423101</v>
      </c>
      <c r="F200">
        <v>3531.9848197343399</v>
      </c>
      <c r="G200">
        <v>3757.9108159392699</v>
      </c>
      <c r="H200">
        <v>3941.2163187855699</v>
      </c>
      <c r="I200">
        <v>3820.6110056926</v>
      </c>
      <c r="J200">
        <v>4112.6489563567302</v>
      </c>
      <c r="K200">
        <v>5147.68880455408</v>
      </c>
      <c r="L200">
        <v>4160.8007590132802</v>
      </c>
      <c r="M200">
        <v>5</v>
      </c>
    </row>
    <row r="201" spans="1:13" x14ac:dyDescent="0.25">
      <c r="A201" t="s">
        <v>208</v>
      </c>
      <c r="B201">
        <v>1197.6679316888001</v>
      </c>
      <c r="C201">
        <v>1534.92789373814</v>
      </c>
      <c r="D201">
        <v>2184.5616698292201</v>
      </c>
      <c r="E201">
        <v>3093.9051233396499</v>
      </c>
      <c r="F201">
        <v>3528.6774193548299</v>
      </c>
      <c r="G201">
        <v>3773.3586337760898</v>
      </c>
      <c r="H201">
        <v>3996.2428842504701</v>
      </c>
      <c r="I201">
        <v>3998.1631878557801</v>
      </c>
      <c r="J201">
        <v>4117.8576850094796</v>
      </c>
      <c r="K201">
        <v>5198.0683111954404</v>
      </c>
      <c r="L201">
        <v>4397.2011385199203</v>
      </c>
      <c r="M201">
        <v>5</v>
      </c>
    </row>
    <row r="202" spans="1:13" x14ac:dyDescent="0.25">
      <c r="A202" t="s">
        <v>209</v>
      </c>
      <c r="B202">
        <v>1260.77419354838</v>
      </c>
      <c r="C202">
        <v>1499.83870967741</v>
      </c>
      <c r="D202">
        <v>2216.6299810246601</v>
      </c>
      <c r="E202">
        <v>3202.45920303605</v>
      </c>
      <c r="F202">
        <v>3633.4933586337702</v>
      </c>
      <c r="G202">
        <v>3863.6489563567302</v>
      </c>
      <c r="H202">
        <v>4026.0683111954399</v>
      </c>
      <c r="I202">
        <v>4117.6242884250396</v>
      </c>
      <c r="J202">
        <v>4178.6204933586296</v>
      </c>
      <c r="K202">
        <v>5200.7552182163099</v>
      </c>
      <c r="L202">
        <v>4216.5388994307395</v>
      </c>
      <c r="M202">
        <v>4.9962049335863297</v>
      </c>
    </row>
    <row r="203" spans="1:13" x14ac:dyDescent="0.25">
      <c r="A203" t="s">
        <v>210</v>
      </c>
      <c r="B203">
        <v>1154.2163187855699</v>
      </c>
      <c r="C203">
        <v>1500.23529411764</v>
      </c>
      <c r="D203">
        <v>2167.3700189753299</v>
      </c>
      <c r="E203">
        <v>3140.9146110056899</v>
      </c>
      <c r="F203">
        <v>3560.1328273244699</v>
      </c>
      <c r="G203">
        <v>3764.7533206831099</v>
      </c>
      <c r="H203">
        <v>3963.1233396584398</v>
      </c>
      <c r="I203">
        <v>3984.3377609108102</v>
      </c>
      <c r="J203">
        <v>4086.4345351043598</v>
      </c>
      <c r="K203">
        <v>5235.4535104364304</v>
      </c>
      <c r="L203">
        <v>4441.1062618595797</v>
      </c>
      <c r="M203">
        <v>5</v>
      </c>
    </row>
    <row r="204" spans="1:13" x14ac:dyDescent="0.25">
      <c r="A204" t="s">
        <v>211</v>
      </c>
      <c r="B204">
        <v>1125.38140417457</v>
      </c>
      <c r="C204">
        <v>1488.37760910815</v>
      </c>
      <c r="D204">
        <v>2194.1062618595802</v>
      </c>
      <c r="E204">
        <v>3220.4231499051202</v>
      </c>
      <c r="F204">
        <v>3611.6318785578701</v>
      </c>
      <c r="G204">
        <v>3800.5939278937299</v>
      </c>
      <c r="H204">
        <v>3978.4819734345301</v>
      </c>
      <c r="I204">
        <v>4062.4326375711498</v>
      </c>
      <c r="J204">
        <v>4098.2049335863303</v>
      </c>
      <c r="K204">
        <v>5250.6261859582501</v>
      </c>
      <c r="L204">
        <v>4445.3567362428803</v>
      </c>
      <c r="M204">
        <v>4.9962049335863297</v>
      </c>
    </row>
    <row r="205" spans="1:13" x14ac:dyDescent="0.25">
      <c r="A205" t="s">
        <v>212</v>
      </c>
      <c r="B205">
        <v>1211.50474383301</v>
      </c>
      <c r="C205">
        <v>1467.1707779886101</v>
      </c>
      <c r="D205">
        <v>2208.92789373814</v>
      </c>
      <c r="E205">
        <v>3253.31119544592</v>
      </c>
      <c r="F205">
        <v>3660.1309297912699</v>
      </c>
      <c r="G205">
        <v>3845.69259962049</v>
      </c>
      <c r="H205">
        <v>3998.46299810246</v>
      </c>
      <c r="I205">
        <v>4122.8083491461102</v>
      </c>
      <c r="J205">
        <v>4146.8576850094796</v>
      </c>
      <c r="K205">
        <v>5227.2561669829201</v>
      </c>
      <c r="L205">
        <v>4231.7836812144196</v>
      </c>
      <c r="M205">
        <v>4.9962049335863297</v>
      </c>
    </row>
    <row r="206" spans="1:13" x14ac:dyDescent="0.25">
      <c r="A206" t="s">
        <v>213</v>
      </c>
      <c r="B206">
        <v>1115.10815939278</v>
      </c>
      <c r="C206">
        <v>1485.2068311195401</v>
      </c>
      <c r="D206">
        <v>2200.0189753320601</v>
      </c>
      <c r="E206">
        <v>3242.8292220113799</v>
      </c>
      <c r="F206">
        <v>3628.8975332068298</v>
      </c>
      <c r="G206">
        <v>3808.6413662239001</v>
      </c>
      <c r="H206">
        <v>3981.8045540796902</v>
      </c>
      <c r="I206">
        <v>4073.22960151802</v>
      </c>
      <c r="J206">
        <v>4094.6603415559698</v>
      </c>
      <c r="K206">
        <v>5254.0796963946796</v>
      </c>
      <c r="L206">
        <v>4435.7438330170698</v>
      </c>
      <c r="M206">
        <v>4.9962049335863297</v>
      </c>
    </row>
    <row r="207" spans="1:13" x14ac:dyDescent="0.25">
      <c r="A207" t="s">
        <v>214</v>
      </c>
      <c r="B207">
        <v>1245.3282732447799</v>
      </c>
      <c r="C207">
        <v>1507.2049335863301</v>
      </c>
      <c r="D207">
        <v>2275.8690702087201</v>
      </c>
      <c r="E207">
        <v>3372.2580645161202</v>
      </c>
      <c r="F207">
        <v>3760.5635673624201</v>
      </c>
      <c r="G207">
        <v>3957.4952561669802</v>
      </c>
      <c r="H207">
        <v>4107.6736242884199</v>
      </c>
      <c r="I207">
        <v>4313.1347248576803</v>
      </c>
      <c r="J207">
        <v>4262.7400379506598</v>
      </c>
      <c r="K207">
        <v>5332.1802656546397</v>
      </c>
      <c r="L207">
        <v>4297.0018975331996</v>
      </c>
      <c r="M207">
        <v>4.9962049335863297</v>
      </c>
    </row>
    <row r="208" spans="1:13" x14ac:dyDescent="0.25">
      <c r="A208" t="s">
        <v>215</v>
      </c>
      <c r="B208">
        <v>1601.45730550284</v>
      </c>
      <c r="C208">
        <v>1888.6034155597699</v>
      </c>
      <c r="D208">
        <v>2435.9506641366202</v>
      </c>
      <c r="E208">
        <v>3293.5218216318699</v>
      </c>
      <c r="F208">
        <v>3651.0132827324401</v>
      </c>
      <c r="G208">
        <v>3846.7950664136602</v>
      </c>
      <c r="H208">
        <v>4028.5654648956302</v>
      </c>
      <c r="I208">
        <v>4173.3092979127096</v>
      </c>
      <c r="J208">
        <v>4163.9715370018903</v>
      </c>
      <c r="K208">
        <v>5202.00379506641</v>
      </c>
      <c r="L208">
        <v>4370.4117647058802</v>
      </c>
      <c r="M208">
        <v>5</v>
      </c>
    </row>
    <row r="209" spans="1:13" x14ac:dyDescent="0.25">
      <c r="A209" t="s">
        <v>216</v>
      </c>
      <c r="B209">
        <v>1223.54648956356</v>
      </c>
      <c r="C209">
        <v>1500.4724857685001</v>
      </c>
      <c r="D209">
        <v>2266.14800759013</v>
      </c>
      <c r="E209">
        <v>3330.37760910815</v>
      </c>
      <c r="F209">
        <v>3707.6736242884199</v>
      </c>
      <c r="G209">
        <v>3887.0948766603401</v>
      </c>
      <c r="H209">
        <v>4035.4857685009401</v>
      </c>
      <c r="I209">
        <v>4238.0607210626104</v>
      </c>
      <c r="J209">
        <v>4186.7609108159404</v>
      </c>
      <c r="K209">
        <v>5252.5464895635596</v>
      </c>
      <c r="L209">
        <v>4243.7077798861401</v>
      </c>
      <c r="M209">
        <v>5</v>
      </c>
    </row>
    <row r="210" spans="1:13" x14ac:dyDescent="0.25">
      <c r="A210" t="s">
        <v>218</v>
      </c>
      <c r="B210">
        <v>1209.6812144212499</v>
      </c>
      <c r="C210">
        <v>1485.2941176470499</v>
      </c>
      <c r="D210">
        <v>2250.9639468690698</v>
      </c>
      <c r="E210">
        <v>3315.0474383301698</v>
      </c>
      <c r="F210">
        <v>3719.0417457305498</v>
      </c>
      <c r="G210">
        <v>3881.92220113852</v>
      </c>
      <c r="H210">
        <v>4026.7362428842498</v>
      </c>
      <c r="I210">
        <v>4151.4743833017001</v>
      </c>
      <c r="J210">
        <v>4173.8045540796902</v>
      </c>
      <c r="K210">
        <v>5280.8083491461102</v>
      </c>
      <c r="L210">
        <v>4286.45540796963</v>
      </c>
      <c r="M210">
        <v>5</v>
      </c>
    </row>
    <row r="211" spans="1:13" x14ac:dyDescent="0.25">
      <c r="A211" t="s">
        <v>219</v>
      </c>
      <c r="B211">
        <v>1064.73434535104</v>
      </c>
      <c r="C211">
        <v>1450.58254269449</v>
      </c>
      <c r="D211">
        <v>2173.1309297912699</v>
      </c>
      <c r="E211">
        <v>3218.85199240986</v>
      </c>
      <c r="F211">
        <v>3600.1745730550201</v>
      </c>
      <c r="G211">
        <v>3761.1005692599601</v>
      </c>
      <c r="H211">
        <v>3940.2960151802599</v>
      </c>
      <c r="I211">
        <v>4045.1290322580599</v>
      </c>
      <c r="J211">
        <v>4062.8861480075898</v>
      </c>
      <c r="K211">
        <v>5276.5047438330103</v>
      </c>
      <c r="L211">
        <v>4493.0303605313002</v>
      </c>
      <c r="M211">
        <v>5</v>
      </c>
    </row>
    <row r="212" spans="1:13" x14ac:dyDescent="0.25">
      <c r="A212" t="s">
        <v>220</v>
      </c>
      <c r="B212">
        <v>1340.76470588235</v>
      </c>
      <c r="C212">
        <v>1759.8216318785501</v>
      </c>
      <c r="D212">
        <v>2496.07590132827</v>
      </c>
      <c r="E212">
        <v>3566.7438330170698</v>
      </c>
      <c r="F212">
        <v>3979.4383301707699</v>
      </c>
      <c r="G212">
        <v>4170.7874762808297</v>
      </c>
      <c r="H212">
        <v>4367.2011385199203</v>
      </c>
      <c r="I212">
        <v>4487.2713472485702</v>
      </c>
      <c r="J212">
        <v>4533.6982922201096</v>
      </c>
      <c r="K212">
        <v>5769.9620493358598</v>
      </c>
      <c r="L212">
        <v>5000.3434535104298</v>
      </c>
      <c r="M212">
        <v>5</v>
      </c>
    </row>
    <row r="213" spans="1:13" x14ac:dyDescent="0.25">
      <c r="A213" t="s">
        <v>221</v>
      </c>
      <c r="B213">
        <v>1112.34724857685</v>
      </c>
      <c r="C213">
        <v>1386.5844402277</v>
      </c>
      <c r="D213">
        <v>2104.5635673624201</v>
      </c>
      <c r="E213">
        <v>3126.7514231498999</v>
      </c>
      <c r="F213">
        <v>3536.3282732447801</v>
      </c>
      <c r="G213">
        <v>3691.6318785578701</v>
      </c>
      <c r="H213">
        <v>3849.39278937381</v>
      </c>
      <c r="I213">
        <v>3940.0189753320601</v>
      </c>
      <c r="J213">
        <v>4025.5939278937299</v>
      </c>
      <c r="K213">
        <v>5228.1214421252298</v>
      </c>
      <c r="L213">
        <v>4280.8994307400299</v>
      </c>
      <c r="M213">
        <v>5</v>
      </c>
    </row>
    <row r="214" spans="1:13" x14ac:dyDescent="0.25">
      <c r="A214" t="s">
        <v>223</v>
      </c>
      <c r="B214">
        <v>1237.6793168880399</v>
      </c>
      <c r="C214">
        <v>1526.18406072106</v>
      </c>
      <c r="D214">
        <v>2322.0891840607201</v>
      </c>
      <c r="E214">
        <v>3446.2504743833001</v>
      </c>
      <c r="F214">
        <v>3799.2068311195399</v>
      </c>
      <c r="G214">
        <v>3969.31309297912</v>
      </c>
      <c r="H214">
        <v>4116.5237191650804</v>
      </c>
      <c r="I214">
        <v>4379.1385199240904</v>
      </c>
      <c r="J214">
        <v>4258.2352941176396</v>
      </c>
      <c r="K214">
        <v>5361.92220113852</v>
      </c>
      <c r="L214">
        <v>4353.7267552182102</v>
      </c>
      <c r="M214">
        <v>5</v>
      </c>
    </row>
    <row r="215" spans="1:13" x14ac:dyDescent="0.25">
      <c r="A215" t="s">
        <v>224</v>
      </c>
      <c r="B215">
        <v>1156.2523719164999</v>
      </c>
      <c r="C215">
        <v>1556.3965844402201</v>
      </c>
      <c r="D215">
        <v>2312.46489563567</v>
      </c>
      <c r="E215">
        <v>3415.6356736242801</v>
      </c>
      <c r="F215">
        <v>3747.5806451612898</v>
      </c>
      <c r="G215">
        <v>3919.0227703984801</v>
      </c>
      <c r="H215">
        <v>4072.1119544592002</v>
      </c>
      <c r="I215">
        <v>4332.7438330170698</v>
      </c>
      <c r="J215">
        <v>4199.9905123339604</v>
      </c>
      <c r="K215">
        <v>5385.2239089184004</v>
      </c>
      <c r="L215">
        <v>4568.1290322580599</v>
      </c>
      <c r="M215">
        <v>5</v>
      </c>
    </row>
    <row r="216" spans="1:13" x14ac:dyDescent="0.25">
      <c r="A216" t="s">
        <v>225</v>
      </c>
      <c r="B216">
        <v>1500.35104364326</v>
      </c>
      <c r="C216">
        <v>1714.19734345351</v>
      </c>
      <c r="D216">
        <v>2310.31499051233</v>
      </c>
      <c r="E216">
        <v>3248.6565464895598</v>
      </c>
      <c r="F216">
        <v>3643.39278937381</v>
      </c>
      <c r="G216">
        <v>3800.2808349146098</v>
      </c>
      <c r="H216">
        <v>3953.4421252371899</v>
      </c>
      <c r="I216">
        <v>4088.2732447817798</v>
      </c>
      <c r="J216">
        <v>4110.0056925996196</v>
      </c>
      <c r="K216">
        <v>5271.3889943074</v>
      </c>
      <c r="L216">
        <v>4332.6261859582501</v>
      </c>
      <c r="M216">
        <v>5</v>
      </c>
    </row>
    <row r="217" spans="1:13" x14ac:dyDescent="0.25">
      <c r="A217" t="s">
        <v>226</v>
      </c>
      <c r="B217">
        <v>1429.54079696394</v>
      </c>
      <c r="C217">
        <v>1763.68500948766</v>
      </c>
      <c r="D217">
        <v>2377.4800759013201</v>
      </c>
      <c r="E217">
        <v>3410.9487666034101</v>
      </c>
      <c r="F217">
        <v>3775.7817836812101</v>
      </c>
      <c r="G217">
        <v>3957.6793168880399</v>
      </c>
      <c r="H217">
        <v>4129.2011385199203</v>
      </c>
      <c r="I217">
        <v>4356.4933586337702</v>
      </c>
      <c r="J217">
        <v>4266.8121442125203</v>
      </c>
      <c r="K217">
        <v>5431.6394686906997</v>
      </c>
      <c r="L217">
        <v>4617.8159392789303</v>
      </c>
      <c r="M217">
        <v>5</v>
      </c>
    </row>
    <row r="218" spans="1:13" x14ac:dyDescent="0.25">
      <c r="A218" t="s">
        <v>227</v>
      </c>
      <c r="B218">
        <v>1351.22770398481</v>
      </c>
      <c r="C218">
        <v>1654.62049335863</v>
      </c>
      <c r="D218">
        <v>2386.37950664136</v>
      </c>
      <c r="E218">
        <v>3448.69070208728</v>
      </c>
      <c r="F218">
        <v>3863.3206831119501</v>
      </c>
      <c r="G218">
        <v>4006.31119544592</v>
      </c>
      <c r="H218">
        <v>4165.9886148007499</v>
      </c>
      <c r="I218">
        <v>4314.4364326375699</v>
      </c>
      <c r="J218">
        <v>4324.2030360531298</v>
      </c>
      <c r="K218">
        <v>5482.1537001897505</v>
      </c>
      <c r="L218">
        <v>4440.3738140417399</v>
      </c>
      <c r="M218">
        <v>5</v>
      </c>
    </row>
    <row r="219" spans="1:13" x14ac:dyDescent="0.25">
      <c r="A219" t="s">
        <v>228</v>
      </c>
      <c r="B219">
        <v>1449.34345351043</v>
      </c>
      <c r="C219">
        <v>1790.54648956356</v>
      </c>
      <c r="D219">
        <v>2405.8216318785499</v>
      </c>
      <c r="E219">
        <v>3426.22770398481</v>
      </c>
      <c r="F219">
        <v>3800.2011385199198</v>
      </c>
      <c r="G219">
        <v>3966.7077798861401</v>
      </c>
      <c r="H219">
        <v>4137.8387096774204</v>
      </c>
      <c r="I219">
        <v>4337.8975332068303</v>
      </c>
      <c r="J219">
        <v>4262.5104364326298</v>
      </c>
      <c r="K219">
        <v>5454.6053130929804</v>
      </c>
      <c r="L219">
        <v>4645.7115749525601</v>
      </c>
      <c r="M219">
        <v>5</v>
      </c>
    </row>
    <row r="220" spans="1:13" x14ac:dyDescent="0.25">
      <c r="A220" t="s">
        <v>229</v>
      </c>
    </row>
    <row r="221" spans="1:13" x14ac:dyDescent="0.25">
      <c r="A221" t="s">
        <v>230</v>
      </c>
      <c r="B221">
        <v>1343.81404174573</v>
      </c>
      <c r="C221">
        <v>1730.8614800759001</v>
      </c>
      <c r="D221">
        <v>2436.0569259961999</v>
      </c>
      <c r="E221">
        <v>3561.2713472485698</v>
      </c>
      <c r="F221">
        <v>3916.7438330170698</v>
      </c>
      <c r="G221">
        <v>4093.77039848197</v>
      </c>
      <c r="H221">
        <v>4259.4933586337702</v>
      </c>
      <c r="I221">
        <v>4553.3358633775997</v>
      </c>
      <c r="J221">
        <v>4379.7571157495204</v>
      </c>
      <c r="K221">
        <v>5571.7115749525601</v>
      </c>
      <c r="L221">
        <v>4718.1214421252298</v>
      </c>
      <c r="M221">
        <v>5</v>
      </c>
    </row>
    <row r="222" spans="1:13" x14ac:dyDescent="0.25">
      <c r="A222" t="s">
        <v>231</v>
      </c>
      <c r="B222">
        <v>1454.95825426944</v>
      </c>
      <c r="C222">
        <v>1709.38519924098</v>
      </c>
      <c r="D222">
        <v>2392.7172675521801</v>
      </c>
      <c r="E222">
        <v>3461.8861480075898</v>
      </c>
      <c r="F222">
        <v>3871.7400379506598</v>
      </c>
      <c r="G222">
        <v>4019.7210626185902</v>
      </c>
      <c r="H222">
        <v>4178.8007590132802</v>
      </c>
      <c r="I222">
        <v>4356.9639468690702</v>
      </c>
      <c r="J222">
        <v>4330.9506641366197</v>
      </c>
      <c r="K222">
        <v>5562.77419354838</v>
      </c>
      <c r="L222">
        <v>4548.9791271347203</v>
      </c>
      <c r="M222">
        <v>5</v>
      </c>
    </row>
    <row r="223" spans="1:13" x14ac:dyDescent="0.25">
      <c r="A223" t="s">
        <v>232</v>
      </c>
      <c r="B223">
        <v>1223.3358633775999</v>
      </c>
      <c r="C223">
        <v>1589.42504743833</v>
      </c>
      <c r="D223">
        <v>2418.5237191650799</v>
      </c>
      <c r="E223">
        <v>3610.0284629981002</v>
      </c>
      <c r="F223">
        <v>4061.1062618595802</v>
      </c>
      <c r="G223">
        <v>4198.46299810246</v>
      </c>
      <c r="H223">
        <v>4359.9506641366197</v>
      </c>
      <c r="I223">
        <v>4433.4648956356696</v>
      </c>
      <c r="J223">
        <v>4511.2922201138499</v>
      </c>
      <c r="K223">
        <v>5760.9829222011304</v>
      </c>
      <c r="L223">
        <v>4660.4990512333898</v>
      </c>
      <c r="M223">
        <v>5</v>
      </c>
    </row>
    <row r="224" spans="1:13" x14ac:dyDescent="0.25">
      <c r="A224" t="s">
        <v>233</v>
      </c>
      <c r="B224">
        <v>1385.3662239089099</v>
      </c>
      <c r="C224">
        <v>1868.77039848197</v>
      </c>
      <c r="D224">
        <v>2606.15559772296</v>
      </c>
      <c r="E224">
        <v>3684.9525616698202</v>
      </c>
      <c r="F224">
        <v>4083.2428842504701</v>
      </c>
      <c r="G224">
        <v>4222.1688804553996</v>
      </c>
      <c r="H224">
        <v>4417.07400379506</v>
      </c>
      <c r="I224">
        <v>4533.0018975331996</v>
      </c>
      <c r="J224">
        <v>4539.7874762808297</v>
      </c>
      <c r="K224">
        <v>5712.9791271347203</v>
      </c>
      <c r="L224">
        <v>4801.3074003795</v>
      </c>
      <c r="M224">
        <v>5</v>
      </c>
    </row>
    <row r="225" spans="1:13" x14ac:dyDescent="0.25">
      <c r="A225" t="s">
        <v>234</v>
      </c>
      <c r="B225">
        <v>2476.5939278937299</v>
      </c>
      <c r="C225">
        <v>2889.91650853889</v>
      </c>
      <c r="D225">
        <v>3395.5901328273198</v>
      </c>
      <c r="E225">
        <v>4160.7210626185897</v>
      </c>
      <c r="F225">
        <v>4527.0284629980997</v>
      </c>
      <c r="G225">
        <v>4600.4117647058802</v>
      </c>
      <c r="H225">
        <v>4775.6546489563498</v>
      </c>
      <c r="I225">
        <v>4855.9848197343399</v>
      </c>
      <c r="J225">
        <v>4863</v>
      </c>
      <c r="K225">
        <v>5824.9563567362402</v>
      </c>
      <c r="L225">
        <v>4917.4478178368099</v>
      </c>
      <c r="M225">
        <v>5</v>
      </c>
    </row>
    <row r="226" spans="1:13" x14ac:dyDescent="0.25">
      <c r="A226" t="s">
        <v>235</v>
      </c>
      <c r="B226">
        <v>1815.19734345351</v>
      </c>
      <c r="C226">
        <v>2045.45730550284</v>
      </c>
      <c r="D226">
        <v>2666.9184060721</v>
      </c>
      <c r="E226">
        <v>3617.3510436432598</v>
      </c>
      <c r="F226">
        <v>3978.69829222011</v>
      </c>
      <c r="G226">
        <v>4119.23339658444</v>
      </c>
      <c r="H226">
        <v>4272.76660341556</v>
      </c>
      <c r="I226">
        <v>4485.23719165085</v>
      </c>
      <c r="J226">
        <v>4420.3396584440197</v>
      </c>
      <c r="K226">
        <v>5590.4876660341497</v>
      </c>
      <c r="L226">
        <v>4608.3491461100502</v>
      </c>
      <c r="M226">
        <v>5</v>
      </c>
    </row>
    <row r="227" spans="1:13" x14ac:dyDescent="0.25">
      <c r="A227" t="s">
        <v>236</v>
      </c>
      <c r="B227">
        <v>1025.69259962049</v>
      </c>
      <c r="C227">
        <v>1508.9449715369999</v>
      </c>
      <c r="D227">
        <v>2289.5142314990499</v>
      </c>
      <c r="E227">
        <v>3450.2542694497101</v>
      </c>
      <c r="F227">
        <v>3884.9582542694402</v>
      </c>
      <c r="G227">
        <v>3984.1043643263702</v>
      </c>
      <c r="H227">
        <v>4214.9620493358598</v>
      </c>
      <c r="I227">
        <v>4163.5673624288402</v>
      </c>
      <c r="J227">
        <v>4347.4516129032199</v>
      </c>
      <c r="K227">
        <v>5643.38519924098</v>
      </c>
      <c r="L227">
        <v>4717.6394686906997</v>
      </c>
      <c r="M227">
        <v>5</v>
      </c>
    </row>
    <row r="228" spans="1:13" x14ac:dyDescent="0.25">
      <c r="A228" t="s">
        <v>237</v>
      </c>
      <c r="B228">
        <v>1115.91650853889</v>
      </c>
      <c r="C228">
        <v>1603.1271347248501</v>
      </c>
      <c r="D228">
        <v>2412.0986717267501</v>
      </c>
      <c r="E228">
        <v>3615.3358633776002</v>
      </c>
      <c r="F228">
        <v>4021.1290322580599</v>
      </c>
      <c r="G228">
        <v>4146.6907020872804</v>
      </c>
      <c r="H228">
        <v>4332.7988614800697</v>
      </c>
      <c r="I228">
        <v>4431.0588235294099</v>
      </c>
      <c r="J228">
        <v>4452.0759013282704</v>
      </c>
      <c r="K228">
        <v>5756.4933586337702</v>
      </c>
      <c r="L228">
        <v>4873.8064516128998</v>
      </c>
      <c r="M228">
        <v>5</v>
      </c>
    </row>
    <row r="229" spans="1:13" x14ac:dyDescent="0.25">
      <c r="A229" t="s">
        <v>238</v>
      </c>
    </row>
    <row r="230" spans="1:13" x14ac:dyDescent="0.25">
      <c r="A230" t="s">
        <v>239</v>
      </c>
      <c r="B230">
        <v>1002.03605313092</v>
      </c>
      <c r="C230">
        <v>1453.53700189753</v>
      </c>
      <c r="D230">
        <v>2475.9070208728599</v>
      </c>
      <c r="E230">
        <v>3753.0436432637498</v>
      </c>
      <c r="F230">
        <v>4080.5825426944898</v>
      </c>
      <c r="G230">
        <v>4161.5426944971496</v>
      </c>
      <c r="H230">
        <v>4321.2485768500901</v>
      </c>
      <c r="I230">
        <v>4328.4250474383298</v>
      </c>
      <c r="J230">
        <v>4635.3529411764703</v>
      </c>
      <c r="K230">
        <v>5851.7874762808297</v>
      </c>
      <c r="L230">
        <v>4717.7248576850097</v>
      </c>
      <c r="M230">
        <v>5</v>
      </c>
    </row>
    <row r="231" spans="1:13" x14ac:dyDescent="0.25">
      <c r="A231" t="s">
        <v>240</v>
      </c>
      <c r="B231">
        <v>1164.2447817836801</v>
      </c>
      <c r="C231">
        <v>1617.10815939278</v>
      </c>
      <c r="D231">
        <v>2393.6280834914601</v>
      </c>
      <c r="E231">
        <v>3537.6394686907001</v>
      </c>
      <c r="F231">
        <v>3925.8349146109999</v>
      </c>
      <c r="G231">
        <v>3982.7817836812101</v>
      </c>
      <c r="H231">
        <v>4203.7552182163099</v>
      </c>
      <c r="I231">
        <v>4127.4155597722902</v>
      </c>
      <c r="J231">
        <v>4367.4193548387002</v>
      </c>
      <c r="K231">
        <v>5696.7855787476201</v>
      </c>
      <c r="L231">
        <v>4898.3339658444002</v>
      </c>
      <c r="M231">
        <v>5</v>
      </c>
    </row>
    <row r="232" spans="1:13" x14ac:dyDescent="0.25">
      <c r="A232" t="s">
        <v>241</v>
      </c>
      <c r="B232">
        <v>1127.0929791271301</v>
      </c>
      <c r="C232">
        <v>1606.31499051233</v>
      </c>
      <c r="D232">
        <v>2623.7514231498999</v>
      </c>
      <c r="E232">
        <v>3903.7400379506598</v>
      </c>
      <c r="F232">
        <v>4317.00759013282</v>
      </c>
      <c r="G232">
        <v>4391.9848197343399</v>
      </c>
      <c r="H232">
        <v>4547.8880455407898</v>
      </c>
      <c r="I232">
        <v>4535.7039848197301</v>
      </c>
      <c r="J232">
        <v>4740.5673624288402</v>
      </c>
      <c r="K232">
        <v>5948.3946869070196</v>
      </c>
      <c r="L232">
        <v>4795.4307400379503</v>
      </c>
      <c r="M232">
        <v>5</v>
      </c>
    </row>
    <row r="233" spans="1:13" x14ac:dyDescent="0.25">
      <c r="A233" t="s">
        <v>242</v>
      </c>
      <c r="B233">
        <v>1276.6034155597699</v>
      </c>
      <c r="C233">
        <v>1623.69259962049</v>
      </c>
      <c r="D233">
        <v>2443.8633776091001</v>
      </c>
      <c r="E233">
        <v>3580.1005692599601</v>
      </c>
      <c r="F233">
        <v>3990.7552182163099</v>
      </c>
      <c r="G233">
        <v>4039.6489563567302</v>
      </c>
      <c r="H233">
        <v>4187.2599620493302</v>
      </c>
      <c r="I233">
        <v>4107.3320683111897</v>
      </c>
      <c r="J233">
        <v>4386.9146110056899</v>
      </c>
      <c r="K233">
        <v>5748.6280834914596</v>
      </c>
      <c r="L233">
        <v>4715.6337760910801</v>
      </c>
      <c r="M233">
        <v>5</v>
      </c>
    </row>
    <row r="234" spans="1:13" x14ac:dyDescent="0.25">
      <c r="A234" t="s">
        <v>243</v>
      </c>
      <c r="B234">
        <v>1199.9886148007499</v>
      </c>
      <c r="C234">
        <v>1635.49335863377</v>
      </c>
      <c r="D234">
        <v>2390.5578747628001</v>
      </c>
      <c r="E234">
        <v>3538.7495256166899</v>
      </c>
      <c r="F234">
        <v>3947.1954459202998</v>
      </c>
      <c r="G234">
        <v>4013.6755218216299</v>
      </c>
      <c r="H234">
        <v>4219.4345351043603</v>
      </c>
      <c r="I234">
        <v>4148.5920303605299</v>
      </c>
      <c r="J234">
        <v>4333.3833017077804</v>
      </c>
      <c r="K234">
        <v>5761.70018975332</v>
      </c>
      <c r="L234">
        <v>5000.4459203036004</v>
      </c>
      <c r="M234">
        <v>5</v>
      </c>
    </row>
    <row r="235" spans="1:13" x14ac:dyDescent="0.25">
      <c r="A235" t="s">
        <v>244</v>
      </c>
      <c r="B235">
        <v>1419.31309297912</v>
      </c>
      <c r="C235">
        <v>1757.35483870967</v>
      </c>
      <c r="D235">
        <v>2403.2182163187799</v>
      </c>
      <c r="E235">
        <v>3416.7324478178298</v>
      </c>
      <c r="F235">
        <v>3811.3055028463</v>
      </c>
      <c r="G235">
        <v>3874.39278937381</v>
      </c>
      <c r="H235">
        <v>4098.8178368121398</v>
      </c>
      <c r="I235">
        <v>3894.7969639468602</v>
      </c>
      <c r="J235">
        <v>4181.0056925996196</v>
      </c>
      <c r="K235">
        <v>5666.1973434535103</v>
      </c>
      <c r="L235">
        <v>4944.9373814041701</v>
      </c>
      <c r="M235">
        <v>5</v>
      </c>
    </row>
    <row r="236" spans="1:13" x14ac:dyDescent="0.25">
      <c r="A236" t="s">
        <v>245</v>
      </c>
      <c r="B236">
        <v>1259.5104364326301</v>
      </c>
      <c r="C236">
        <v>1717.96015180265</v>
      </c>
      <c r="D236">
        <v>2510.15180265654</v>
      </c>
      <c r="E236">
        <v>3569.2675521821602</v>
      </c>
      <c r="F236">
        <v>3957.0208728652701</v>
      </c>
      <c r="G236">
        <v>4021.0474383301698</v>
      </c>
      <c r="H236">
        <v>4209.7039848197301</v>
      </c>
      <c r="I236">
        <v>4076.4914611005602</v>
      </c>
      <c r="J236">
        <v>4305.3662239089099</v>
      </c>
      <c r="K236">
        <v>5645.6508538899398</v>
      </c>
      <c r="L236">
        <v>4912.2960151802599</v>
      </c>
      <c r="M236">
        <v>5</v>
      </c>
    </row>
    <row r="237" spans="1:13" x14ac:dyDescent="0.25">
      <c r="A237" t="s">
        <v>246</v>
      </c>
      <c r="B237">
        <v>1516.0910815939201</v>
      </c>
      <c r="C237">
        <v>1820.8614800759001</v>
      </c>
      <c r="D237">
        <v>2643.5142314990499</v>
      </c>
      <c r="E237">
        <v>3780.3946869070201</v>
      </c>
      <c r="F237">
        <v>4225.7685009487604</v>
      </c>
      <c r="G237">
        <v>4305.7571157495204</v>
      </c>
      <c r="H237">
        <v>4445.0683111954404</v>
      </c>
      <c r="I237">
        <v>4285.1688804553996</v>
      </c>
      <c r="J237">
        <v>4584.2428842504696</v>
      </c>
      <c r="K237">
        <v>6112.84440227704</v>
      </c>
      <c r="L237">
        <v>5165.7836812144196</v>
      </c>
      <c r="M237">
        <v>5</v>
      </c>
    </row>
    <row r="238" spans="1:13" x14ac:dyDescent="0.25">
      <c r="A238" t="s">
        <v>247</v>
      </c>
      <c r="B238">
        <v>1383.6679316888001</v>
      </c>
      <c r="C238">
        <v>1776.5142314990501</v>
      </c>
      <c r="D238">
        <v>2486.23908918406</v>
      </c>
      <c r="E238">
        <v>3508.4478178368099</v>
      </c>
      <c r="F238">
        <v>3892.7058823529401</v>
      </c>
      <c r="G238">
        <v>3959.2675521821602</v>
      </c>
      <c r="H238">
        <v>4159.8083491461102</v>
      </c>
      <c r="I238">
        <v>3965.1347248576799</v>
      </c>
      <c r="J238">
        <v>4230.1688804553996</v>
      </c>
      <c r="K238">
        <v>5635.0360531309298</v>
      </c>
      <c r="L238">
        <v>5007.0531309297903</v>
      </c>
      <c r="M238">
        <v>5</v>
      </c>
    </row>
    <row r="239" spans="1:13" x14ac:dyDescent="0.25">
      <c r="A239" t="s">
        <v>248</v>
      </c>
    </row>
    <row r="240" spans="1:13" x14ac:dyDescent="0.25">
      <c r="A240" t="s">
        <v>249</v>
      </c>
      <c r="B240">
        <v>1391.7476280834901</v>
      </c>
      <c r="C240">
        <v>1681.4383301707701</v>
      </c>
      <c r="D240">
        <v>2429.2220113851899</v>
      </c>
      <c r="E240">
        <v>3350.8690702087201</v>
      </c>
      <c r="F240">
        <v>3819.5123339658398</v>
      </c>
      <c r="G240">
        <v>4099.3187855787401</v>
      </c>
      <c r="H240">
        <v>4390.4250474383298</v>
      </c>
      <c r="I240">
        <v>4124.1745730550201</v>
      </c>
      <c r="J240">
        <v>4526.4231499051202</v>
      </c>
      <c r="K240">
        <v>5741.3529411764703</v>
      </c>
      <c r="L240">
        <v>4947.3946869070196</v>
      </c>
      <c r="M240">
        <v>5</v>
      </c>
    </row>
    <row r="241" spans="1:13" x14ac:dyDescent="0.25">
      <c r="A241" t="s">
        <v>250</v>
      </c>
      <c r="B241">
        <v>1304.3681214421199</v>
      </c>
      <c r="C241">
        <v>1687.38140417457</v>
      </c>
      <c r="D241">
        <v>2579.7817836812101</v>
      </c>
      <c r="E241">
        <v>3595.46679316888</v>
      </c>
      <c r="F241">
        <v>4042.0531309297899</v>
      </c>
      <c r="G241">
        <v>4290.6356736242797</v>
      </c>
      <c r="H241">
        <v>4461.7950664136597</v>
      </c>
      <c r="I241">
        <v>4351.0132827324396</v>
      </c>
      <c r="J241">
        <v>4658.2656546489497</v>
      </c>
      <c r="K241">
        <v>5790.9430740037897</v>
      </c>
      <c r="L241">
        <v>4706.2087286527503</v>
      </c>
      <c r="M241">
        <v>5</v>
      </c>
    </row>
    <row r="242" spans="1:13" x14ac:dyDescent="0.25">
      <c r="A242" t="s">
        <v>251</v>
      </c>
      <c r="B242">
        <v>1238.04174573055</v>
      </c>
      <c r="C242">
        <v>1689.2808349146101</v>
      </c>
      <c r="D242">
        <v>2488.5009487665998</v>
      </c>
      <c r="E242">
        <v>3467.3510436432598</v>
      </c>
      <c r="F242">
        <v>3856.31119544592</v>
      </c>
      <c r="G242">
        <v>4070.7988614800702</v>
      </c>
      <c r="H242">
        <v>4289.1783681214401</v>
      </c>
      <c r="I242">
        <v>4166.61859582542</v>
      </c>
      <c r="J242">
        <v>4488.6394686906997</v>
      </c>
      <c r="K242">
        <v>5658.07020872865</v>
      </c>
      <c r="L242">
        <v>4949.5313092979104</v>
      </c>
      <c r="M242">
        <v>4.9962049335863297</v>
      </c>
    </row>
    <row r="243" spans="1:13" x14ac:dyDescent="0.25">
      <c r="A243" t="s">
        <v>252</v>
      </c>
      <c r="B243">
        <v>1363.54459203036</v>
      </c>
      <c r="C243">
        <v>1580.4876660341499</v>
      </c>
      <c r="D243">
        <v>2299.61669829222</v>
      </c>
      <c r="E243">
        <v>3157.3624288424999</v>
      </c>
      <c r="F243">
        <v>3750.9582542694402</v>
      </c>
      <c r="G243">
        <v>4114.8349146110004</v>
      </c>
      <c r="H243">
        <v>4285.5237191650804</v>
      </c>
      <c r="I243">
        <v>4064.84250474383</v>
      </c>
      <c r="J243">
        <v>4412.07400379506</v>
      </c>
      <c r="K243">
        <v>5490.6963946869</v>
      </c>
      <c r="L243">
        <v>4430.3946869070196</v>
      </c>
      <c r="M243">
        <v>4.9886148007590103</v>
      </c>
    </row>
    <row r="244" spans="1:13" x14ac:dyDescent="0.25">
      <c r="A244" t="s">
        <v>253</v>
      </c>
      <c r="B244">
        <v>1172.7457305502801</v>
      </c>
      <c r="C244">
        <v>1439.8937381404101</v>
      </c>
      <c r="D244">
        <v>2210.3244781783601</v>
      </c>
      <c r="E244">
        <v>2962.9848197343399</v>
      </c>
      <c r="F244">
        <v>3562.7419354838698</v>
      </c>
      <c r="G244">
        <v>4184.9734345350998</v>
      </c>
      <c r="H244">
        <v>4416.1764705882297</v>
      </c>
      <c r="I244">
        <v>4257.6034155597699</v>
      </c>
      <c r="J244">
        <v>4633.9013282732403</v>
      </c>
      <c r="K244">
        <v>5193.2011385199203</v>
      </c>
      <c r="L244">
        <v>4115.9165085389004</v>
      </c>
      <c r="M244">
        <v>4.9506641366223896</v>
      </c>
    </row>
    <row r="245" spans="1:13" x14ac:dyDescent="0.25">
      <c r="A245" t="s">
        <v>346</v>
      </c>
      <c r="B245">
        <v>1461.2087286527501</v>
      </c>
      <c r="C245">
        <v>1782.81214421252</v>
      </c>
      <c r="D245">
        <v>2513.9886148007499</v>
      </c>
      <c r="E245">
        <v>3289.0284629981002</v>
      </c>
      <c r="F245">
        <v>3947.1290322580599</v>
      </c>
      <c r="G245">
        <v>4683.4516129032199</v>
      </c>
      <c r="H245">
        <v>5054.2409867172601</v>
      </c>
      <c r="I245">
        <v>4805.0322580645097</v>
      </c>
      <c r="J245">
        <v>5194.4364326375699</v>
      </c>
      <c r="K245">
        <v>5928.8254269449699</v>
      </c>
      <c r="L245">
        <v>4897.7381404174503</v>
      </c>
      <c r="M245">
        <v>4.99240986717267</v>
      </c>
    </row>
    <row r="246" spans="1:13" x14ac:dyDescent="0.25">
      <c r="A246" t="s">
        <v>254</v>
      </c>
      <c r="B246">
        <v>1300.57874762808</v>
      </c>
      <c r="C246">
        <v>1546.3358633775999</v>
      </c>
      <c r="D246">
        <v>2282.9089184060699</v>
      </c>
      <c r="E246">
        <v>3185.4136622390802</v>
      </c>
      <c r="F246">
        <v>3755.3965844402201</v>
      </c>
      <c r="G246">
        <v>4071.6793168880399</v>
      </c>
      <c r="H246">
        <v>4255.2656546489497</v>
      </c>
      <c r="I246">
        <v>4106.9563567362402</v>
      </c>
      <c r="J246">
        <v>4397.8937381404103</v>
      </c>
      <c r="K246">
        <v>5425.1745730550201</v>
      </c>
      <c r="L246">
        <v>4374.9639468690702</v>
      </c>
      <c r="M246">
        <v>4.9962049335863297</v>
      </c>
    </row>
    <row r="247" spans="1:13" x14ac:dyDescent="0.25">
      <c r="A247" t="s">
        <v>255</v>
      </c>
      <c r="B247">
        <v>1234.95635673624</v>
      </c>
      <c r="C247">
        <v>1556.0189753320601</v>
      </c>
      <c r="D247">
        <v>2384.15559772296</v>
      </c>
      <c r="E247">
        <v>3244.68500948766</v>
      </c>
      <c r="F247">
        <v>3789.9563567362402</v>
      </c>
      <c r="G247">
        <v>4215.3833017077804</v>
      </c>
      <c r="H247">
        <v>4424.1897533206802</v>
      </c>
      <c r="I247">
        <v>4331.3624288424999</v>
      </c>
      <c r="J247">
        <v>4658.15939278937</v>
      </c>
      <c r="K247">
        <v>5331.3301707779801</v>
      </c>
      <c r="L247">
        <v>4197.3984819734296</v>
      </c>
      <c r="M247">
        <v>5</v>
      </c>
    </row>
    <row r="248" spans="1:13" x14ac:dyDescent="0.25">
      <c r="A248" t="s">
        <v>256</v>
      </c>
      <c r="B248">
        <v>1313.1119544592</v>
      </c>
      <c r="C248">
        <v>1699.18595825426</v>
      </c>
      <c r="D248">
        <v>2419.3984819734301</v>
      </c>
      <c r="E248">
        <v>3270.9810246679299</v>
      </c>
      <c r="F248">
        <v>3750.8747628083402</v>
      </c>
      <c r="G248">
        <v>4138.1214421252298</v>
      </c>
      <c r="H248">
        <v>4399.5654648956297</v>
      </c>
      <c r="I248">
        <v>4334.2922201138499</v>
      </c>
      <c r="J248">
        <v>4593.31499051233</v>
      </c>
      <c r="K248">
        <v>5420.2694497153698</v>
      </c>
      <c r="L248">
        <v>4547.9013282732403</v>
      </c>
      <c r="M248">
        <v>5</v>
      </c>
    </row>
    <row r="249" spans="1:13" x14ac:dyDescent="0.25">
      <c r="A249" t="s">
        <v>257</v>
      </c>
      <c r="B249">
        <v>1268.0569259962001</v>
      </c>
      <c r="C249">
        <v>1729.45540796963</v>
      </c>
      <c r="D249">
        <v>2519.5920303605299</v>
      </c>
      <c r="E249">
        <v>3576.4762808349101</v>
      </c>
      <c r="F249">
        <v>4055.8007590132802</v>
      </c>
      <c r="G249">
        <v>4324.9411764705801</v>
      </c>
      <c r="H249">
        <v>4523.1043643263702</v>
      </c>
      <c r="I249">
        <v>4540</v>
      </c>
      <c r="J249">
        <v>4592.8254269449699</v>
      </c>
      <c r="K249">
        <v>5605.5844402276998</v>
      </c>
      <c r="L249">
        <v>4715.2941176470504</v>
      </c>
      <c r="M249">
        <v>5</v>
      </c>
    </row>
    <row r="250" spans="1:13" x14ac:dyDescent="0.25">
      <c r="A250" t="s">
        <v>258</v>
      </c>
      <c r="B250">
        <v>1320.5123339658401</v>
      </c>
      <c r="C250">
        <v>1616.3889943074</v>
      </c>
      <c r="D250">
        <v>2383.07020872865</v>
      </c>
      <c r="E250">
        <v>3356.8311195445899</v>
      </c>
      <c r="F250">
        <v>3874.6261859582501</v>
      </c>
      <c r="G250">
        <v>4138.1252371916498</v>
      </c>
      <c r="H250">
        <v>4294.9677419354803</v>
      </c>
      <c r="I250">
        <v>4251.92979127134</v>
      </c>
      <c r="J250">
        <v>4404.2732447817798</v>
      </c>
      <c r="K250">
        <v>5453.7817836812101</v>
      </c>
      <c r="L250">
        <v>4414.6053130929804</v>
      </c>
      <c r="M250">
        <v>5</v>
      </c>
    </row>
    <row r="251" spans="1:13" x14ac:dyDescent="0.25">
      <c r="A251" t="s">
        <v>259</v>
      </c>
      <c r="B251">
        <v>1235.18785578747</v>
      </c>
      <c r="C251">
        <v>1621.5920303605301</v>
      </c>
      <c r="D251">
        <v>2344.6451612903202</v>
      </c>
      <c r="E251">
        <v>3365.7817836812101</v>
      </c>
      <c r="F251">
        <v>3836.5692599620402</v>
      </c>
      <c r="G251">
        <v>4078.7817836812101</v>
      </c>
      <c r="H251">
        <v>4260.9620493358598</v>
      </c>
      <c r="I251">
        <v>4305.1252371916498</v>
      </c>
      <c r="J251">
        <v>4322.7836812144196</v>
      </c>
      <c r="K251">
        <v>5505.6034155597699</v>
      </c>
      <c r="L251">
        <v>4722.0417457305502</v>
      </c>
      <c r="M251">
        <v>4.9962049335863297</v>
      </c>
    </row>
    <row r="252" spans="1:13" x14ac:dyDescent="0.25">
      <c r="A252" t="s">
        <v>260</v>
      </c>
      <c r="B252">
        <v>1221.69070208728</v>
      </c>
      <c r="C252">
        <v>1574.5085388994301</v>
      </c>
      <c r="D252">
        <v>2256.1802656546402</v>
      </c>
      <c r="E252">
        <v>3272.60910815939</v>
      </c>
      <c r="F252">
        <v>3718.77039848197</v>
      </c>
      <c r="G252">
        <v>3943.4155597722902</v>
      </c>
      <c r="H252">
        <v>4130.38519924098</v>
      </c>
      <c r="I252">
        <v>4146.7077798861401</v>
      </c>
      <c r="J252">
        <v>4204.4022770398396</v>
      </c>
      <c r="K252">
        <v>5450.5825426944903</v>
      </c>
      <c r="L252">
        <v>4717.7077798861401</v>
      </c>
      <c r="M252">
        <v>4.9962049335863297</v>
      </c>
    </row>
    <row r="253" spans="1:13" x14ac:dyDescent="0.25">
      <c r="A253" t="s">
        <v>261</v>
      </c>
      <c r="B253">
        <v>1262.7438330170701</v>
      </c>
      <c r="C253">
        <v>1560.9848197343399</v>
      </c>
      <c r="D253">
        <v>2337.2827324478098</v>
      </c>
      <c r="E253">
        <v>3425.6129032258</v>
      </c>
      <c r="F253">
        <v>3891.0417457305498</v>
      </c>
      <c r="G253">
        <v>4087.4383301707699</v>
      </c>
      <c r="H253">
        <v>4231.1176470588198</v>
      </c>
      <c r="I253">
        <v>4282.4952561669797</v>
      </c>
      <c r="J253">
        <v>4333.8804554079697</v>
      </c>
      <c r="K253">
        <v>5555.4402277039799</v>
      </c>
      <c r="L253">
        <v>4559.2732447817798</v>
      </c>
      <c r="M253">
        <v>4.9962049335863297</v>
      </c>
    </row>
    <row r="254" spans="1:13" x14ac:dyDescent="0.25">
      <c r="A254" t="s">
        <v>262</v>
      </c>
      <c r="B254">
        <v>1210.15180265654</v>
      </c>
      <c r="C254">
        <v>1589.8747628083399</v>
      </c>
      <c r="D254">
        <v>2291.0986717267501</v>
      </c>
      <c r="E254">
        <v>3336.85199240986</v>
      </c>
      <c r="F254">
        <v>3787.7514231498999</v>
      </c>
      <c r="G254">
        <v>3997.1764705882301</v>
      </c>
      <c r="H254">
        <v>4185.0891840607201</v>
      </c>
      <c r="I254">
        <v>4225.6812144212499</v>
      </c>
      <c r="J254">
        <v>4270.7210626185897</v>
      </c>
      <c r="K254">
        <v>5485.7115749525601</v>
      </c>
      <c r="L254">
        <v>4704.77039848197</v>
      </c>
      <c r="M254">
        <v>5</v>
      </c>
    </row>
    <row r="255" spans="1:13" x14ac:dyDescent="0.25">
      <c r="A255" t="s">
        <v>263</v>
      </c>
      <c r="B255">
        <v>1270.61669829222</v>
      </c>
      <c r="C255">
        <v>1566.2542694497099</v>
      </c>
      <c r="D255">
        <v>2349.8766603415502</v>
      </c>
      <c r="E255">
        <v>3458.07590132827</v>
      </c>
      <c r="F255">
        <v>3906.4952561669802</v>
      </c>
      <c r="G255">
        <v>4116.0872865275096</v>
      </c>
      <c r="H255">
        <v>4258.7836812144196</v>
      </c>
      <c r="I255">
        <v>4390.3889943074</v>
      </c>
      <c r="J255">
        <v>4354.6413662239001</v>
      </c>
      <c r="K255">
        <v>5528.4478178368099</v>
      </c>
      <c r="L255">
        <v>4517.6280834914596</v>
      </c>
      <c r="M255">
        <v>5</v>
      </c>
    </row>
    <row r="256" spans="1:13" x14ac:dyDescent="0.25">
      <c r="A256" t="s">
        <v>264</v>
      </c>
      <c r="B256">
        <v>1208.8235294117601</v>
      </c>
      <c r="C256">
        <v>1574.0550284629901</v>
      </c>
      <c r="D256">
        <v>2268.2542694497101</v>
      </c>
      <c r="E256">
        <v>3307.1688804554001</v>
      </c>
      <c r="F256">
        <v>3717.2428842504701</v>
      </c>
      <c r="G256">
        <v>3930.2011385199198</v>
      </c>
      <c r="H256">
        <v>4105.6508538899398</v>
      </c>
      <c r="I256">
        <v>4233.31119544592</v>
      </c>
      <c r="J256">
        <v>4193.4003795066401</v>
      </c>
      <c r="K256">
        <v>5417.5351043643204</v>
      </c>
      <c r="L256">
        <v>4656.3301707779801</v>
      </c>
      <c r="M256">
        <v>5</v>
      </c>
    </row>
    <row r="257" spans="1:13" x14ac:dyDescent="0.25">
      <c r="A257" t="s">
        <v>265</v>
      </c>
      <c r="B257">
        <v>1110.45920303605</v>
      </c>
      <c r="C257">
        <v>1380.3586337760901</v>
      </c>
      <c r="D257">
        <v>2083.8216318785499</v>
      </c>
      <c r="E257">
        <v>3109.3434535104302</v>
      </c>
      <c r="F257">
        <v>3575.4098671726701</v>
      </c>
      <c r="G257">
        <v>3747.76660341556</v>
      </c>
      <c r="H257">
        <v>3912.7419354838698</v>
      </c>
      <c r="I257">
        <v>3889.5237191650799</v>
      </c>
      <c r="J257">
        <v>4051.8064516129002</v>
      </c>
      <c r="K257">
        <v>5377.3130929791196</v>
      </c>
      <c r="L257">
        <v>4469</v>
      </c>
      <c r="M257">
        <v>5</v>
      </c>
    </row>
    <row r="258" spans="1:13" x14ac:dyDescent="0.25">
      <c r="A258" t="s">
        <v>266</v>
      </c>
      <c r="B258">
        <v>1248.1005692599599</v>
      </c>
      <c r="C258">
        <v>1609.0227703984799</v>
      </c>
      <c r="D258">
        <v>2275.84060721062</v>
      </c>
      <c r="E258">
        <v>3301.4876660341502</v>
      </c>
      <c r="F258">
        <v>3712.3074003795</v>
      </c>
      <c r="G258">
        <v>3918.7969639468602</v>
      </c>
      <c r="H258">
        <v>4090.46489563567</v>
      </c>
      <c r="I258">
        <v>4221.0398481973398</v>
      </c>
      <c r="J258">
        <v>4177.5199240986703</v>
      </c>
      <c r="K258">
        <v>5383.7552182163099</v>
      </c>
      <c r="L258">
        <v>4621.3833017077804</v>
      </c>
      <c r="M258">
        <v>5</v>
      </c>
    </row>
    <row r="259" spans="1:13" x14ac:dyDescent="0.25">
      <c r="A259" t="s">
        <v>267</v>
      </c>
      <c r="B259">
        <v>1261.5863377609101</v>
      </c>
      <c r="C259">
        <v>1521.92409867172</v>
      </c>
      <c r="D259">
        <v>2247.6660341555898</v>
      </c>
      <c r="E259">
        <v>3338.9392789373801</v>
      </c>
      <c r="F259">
        <v>3740.5028462998098</v>
      </c>
      <c r="G259">
        <v>3935.77419354838</v>
      </c>
      <c r="H259">
        <v>4089.9373814041701</v>
      </c>
      <c r="I259">
        <v>4294.5502846299796</v>
      </c>
      <c r="J259">
        <v>4199.1840607210597</v>
      </c>
      <c r="K259">
        <v>5418.6356736242797</v>
      </c>
      <c r="L259">
        <v>4486.0910815939196</v>
      </c>
      <c r="M259">
        <v>5</v>
      </c>
    </row>
    <row r="260" spans="1:13" x14ac:dyDescent="0.25">
      <c r="A260" t="s">
        <v>268</v>
      </c>
      <c r="B260">
        <v>1172.9810246679299</v>
      </c>
      <c r="C260">
        <v>1568.2144212523699</v>
      </c>
      <c r="D260">
        <v>2290.1062618595802</v>
      </c>
      <c r="E260">
        <v>3400.8880455407898</v>
      </c>
      <c r="F260">
        <v>3808.0588235294099</v>
      </c>
      <c r="G260">
        <v>3999.0246679316801</v>
      </c>
      <c r="H260">
        <v>4156.4022770398396</v>
      </c>
      <c r="I260">
        <v>4321.0265654648902</v>
      </c>
      <c r="J260">
        <v>4241.5256166982899</v>
      </c>
      <c r="K260">
        <v>5482.2277039848204</v>
      </c>
      <c r="L260">
        <v>4722.2163187855704</v>
      </c>
      <c r="M260">
        <v>5</v>
      </c>
    </row>
    <row r="261" spans="1:13" x14ac:dyDescent="0.25">
      <c r="A261" t="s">
        <v>269</v>
      </c>
      <c r="B261">
        <v>1290.9734345351001</v>
      </c>
      <c r="C261">
        <v>1559.34155597722</v>
      </c>
      <c r="D261">
        <v>2307.8671726755201</v>
      </c>
      <c r="E261">
        <v>3406.7798861480001</v>
      </c>
      <c r="F261">
        <v>3851.22580645161</v>
      </c>
      <c r="G261">
        <v>4030.2808349146098</v>
      </c>
      <c r="H261">
        <v>4178.4421252371903</v>
      </c>
      <c r="I261">
        <v>4279.1745730550201</v>
      </c>
      <c r="J261">
        <v>4294.54079696394</v>
      </c>
      <c r="K261">
        <v>5523.6489563567302</v>
      </c>
      <c r="L261">
        <v>4574.00759013282</v>
      </c>
      <c r="M261">
        <v>5</v>
      </c>
    </row>
    <row r="262" spans="1:13" x14ac:dyDescent="0.25">
      <c r="A262" t="s">
        <v>270</v>
      </c>
      <c r="B262">
        <v>1298.2428842504701</v>
      </c>
      <c r="C262">
        <v>1645.87855787476</v>
      </c>
      <c r="D262">
        <v>2299.2865275142299</v>
      </c>
      <c r="E262">
        <v>3308.5901328273198</v>
      </c>
      <c r="F262">
        <v>3722.3339658444002</v>
      </c>
      <c r="G262">
        <v>3907.8292220113799</v>
      </c>
      <c r="H262">
        <v>4082.6660341555898</v>
      </c>
      <c r="I262">
        <v>4180.9487666034101</v>
      </c>
      <c r="J262">
        <v>4174.0683111954404</v>
      </c>
      <c r="K262">
        <v>5428.6110056926</v>
      </c>
      <c r="L262">
        <v>4709.8273244781703</v>
      </c>
      <c r="M262">
        <v>5</v>
      </c>
    </row>
    <row r="263" spans="1:13" x14ac:dyDescent="0.25">
      <c r="A263" t="s">
        <v>271</v>
      </c>
      <c r="B263">
        <v>1506.5939278937301</v>
      </c>
      <c r="C263">
        <v>1778.66223908918</v>
      </c>
      <c r="D263">
        <v>2517.7419354838698</v>
      </c>
      <c r="E263">
        <v>3561.53889943074</v>
      </c>
      <c r="F263">
        <v>3984.0132827324401</v>
      </c>
      <c r="G263">
        <v>4150.6261859582501</v>
      </c>
      <c r="H263">
        <v>4292.1537001897505</v>
      </c>
      <c r="I263">
        <v>4447.7798861479996</v>
      </c>
      <c r="J263">
        <v>4396.1992409867098</v>
      </c>
      <c r="K263">
        <v>5526.8159392789303</v>
      </c>
      <c r="L263">
        <v>4526.6432637571097</v>
      </c>
      <c r="M263">
        <v>5</v>
      </c>
    </row>
    <row r="264" spans="1:13" x14ac:dyDescent="0.25">
      <c r="A264" t="s">
        <v>272</v>
      </c>
      <c r="B264">
        <v>1115.23149905123</v>
      </c>
      <c r="C264">
        <v>1490.0929791271301</v>
      </c>
      <c r="D264">
        <v>2177.9013282732399</v>
      </c>
      <c r="E264">
        <v>3237.3624288424999</v>
      </c>
      <c r="F264">
        <v>3638.6812144212499</v>
      </c>
      <c r="G264">
        <v>3817.6603415559698</v>
      </c>
      <c r="H264">
        <v>3983.0113851992401</v>
      </c>
      <c r="I264">
        <v>4123.6261859582501</v>
      </c>
      <c r="J264">
        <v>4096.8462998102405</v>
      </c>
      <c r="K264">
        <v>5416.4383301707703</v>
      </c>
      <c r="L264">
        <v>4727.5844402276998</v>
      </c>
      <c r="M264">
        <v>5</v>
      </c>
    </row>
    <row r="265" spans="1:13" x14ac:dyDescent="0.25">
      <c r="A265" t="s">
        <v>273</v>
      </c>
      <c r="B265">
        <v>1194.16129032258</v>
      </c>
      <c r="C265">
        <v>1585.5237191650799</v>
      </c>
      <c r="D265">
        <v>2311.37760910815</v>
      </c>
      <c r="E265">
        <v>3426.5578747628001</v>
      </c>
      <c r="F265">
        <v>3817.1176470588198</v>
      </c>
      <c r="G265">
        <v>3992.8975332068298</v>
      </c>
      <c r="H265">
        <v>4146.7969639468602</v>
      </c>
      <c r="I265">
        <v>4328.3017077798804</v>
      </c>
      <c r="J265">
        <v>4235.3643263757103</v>
      </c>
      <c r="K265">
        <v>5506.7609108159404</v>
      </c>
      <c r="L265">
        <v>4782.3453510436402</v>
      </c>
      <c r="M265">
        <v>5</v>
      </c>
    </row>
    <row r="266" spans="1:13" x14ac:dyDescent="0.25">
      <c r="A266" t="s">
        <v>274</v>
      </c>
      <c r="B266">
        <v>1125.22770398481</v>
      </c>
      <c r="C266">
        <v>1417.3984819734301</v>
      </c>
      <c r="D266">
        <v>2134.0189753320601</v>
      </c>
      <c r="E266">
        <v>3215.62239089184</v>
      </c>
      <c r="F266">
        <v>3632.9563567362402</v>
      </c>
      <c r="G266">
        <v>3792.45920303605</v>
      </c>
      <c r="H266">
        <v>3951.61669829222</v>
      </c>
      <c r="I266">
        <v>4070.00759013282</v>
      </c>
      <c r="J266">
        <v>4074.8861480075898</v>
      </c>
      <c r="K266">
        <v>5379.7324478178298</v>
      </c>
      <c r="L266">
        <v>4484.8121442125203</v>
      </c>
      <c r="M266">
        <v>5</v>
      </c>
    </row>
    <row r="267" spans="1:13" x14ac:dyDescent="0.25">
      <c r="A267" t="s">
        <v>276</v>
      </c>
      <c r="B267">
        <v>1336.0094876660301</v>
      </c>
      <c r="C267">
        <v>1588.0189753320601</v>
      </c>
      <c r="D267">
        <v>2277.8937381404098</v>
      </c>
      <c r="E267">
        <v>3335.8975332068298</v>
      </c>
      <c r="F267">
        <v>3728.2106261859499</v>
      </c>
      <c r="G267">
        <v>3890.0834914611</v>
      </c>
      <c r="H267">
        <v>4043.0018975332</v>
      </c>
      <c r="I267">
        <v>4223.8254269449699</v>
      </c>
      <c r="J267">
        <v>4180.1176470588198</v>
      </c>
      <c r="K267">
        <v>5486.2960151802599</v>
      </c>
      <c r="L267">
        <v>4586.5578747627997</v>
      </c>
      <c r="M267">
        <v>5</v>
      </c>
    </row>
    <row r="268" spans="1:13" x14ac:dyDescent="0.25">
      <c r="A268" t="s">
        <v>277</v>
      </c>
      <c r="B268">
        <v>2122.92030360531</v>
      </c>
      <c r="C268">
        <v>2501.6736242884199</v>
      </c>
      <c r="D268">
        <v>3066.0645161290299</v>
      </c>
      <c r="E268">
        <v>3916.0455407969598</v>
      </c>
      <c r="F268">
        <v>4264.9943074003804</v>
      </c>
      <c r="G268">
        <v>4389.1233396584403</v>
      </c>
      <c r="H268">
        <v>4532.4573055028404</v>
      </c>
      <c r="I268">
        <v>4710.8235294117603</v>
      </c>
      <c r="J268">
        <v>4600.0379506641302</v>
      </c>
      <c r="K268">
        <v>5637.1821631878502</v>
      </c>
      <c r="L268">
        <v>4848.7457305502803</v>
      </c>
      <c r="M268">
        <v>5</v>
      </c>
    </row>
    <row r="269" spans="1:13" x14ac:dyDescent="0.25">
      <c r="A269" t="s">
        <v>278</v>
      </c>
      <c r="B269">
        <v>1196.9772296015101</v>
      </c>
      <c r="C269">
        <v>1600.1783681214399</v>
      </c>
      <c r="D269">
        <v>2524.3529411764698</v>
      </c>
      <c r="E269">
        <v>3783.7191650853802</v>
      </c>
      <c r="F269">
        <v>4230.2808349146098</v>
      </c>
      <c r="G269">
        <v>4379.5578747627997</v>
      </c>
      <c r="H269">
        <v>4526.0796963946796</v>
      </c>
      <c r="I269">
        <v>4643.8064516128998</v>
      </c>
      <c r="J269">
        <v>4617.8159392789303</v>
      </c>
      <c r="K269">
        <v>5901.0550284629899</v>
      </c>
      <c r="L269">
        <v>4832.2998102466699</v>
      </c>
      <c r="M269">
        <v>5</v>
      </c>
    </row>
    <row r="270" spans="1:13" x14ac:dyDescent="0.25">
      <c r="A270" t="s">
        <v>279</v>
      </c>
      <c r="B270">
        <v>1278.5920303605301</v>
      </c>
      <c r="C270">
        <v>1654.84250474383</v>
      </c>
      <c r="D270">
        <v>2332.54269449715</v>
      </c>
      <c r="E270">
        <v>3403.3358633776002</v>
      </c>
      <c r="F270">
        <v>3810.5578747628001</v>
      </c>
      <c r="G270">
        <v>3955.68690702087</v>
      </c>
      <c r="H270">
        <v>4140.7685009487604</v>
      </c>
      <c r="I270">
        <v>4220.1745730550201</v>
      </c>
      <c r="J270">
        <v>4240.3055028463004</v>
      </c>
      <c r="K270">
        <v>5616.5920303605299</v>
      </c>
      <c r="L270">
        <v>4910.5388994307395</v>
      </c>
      <c r="M270">
        <v>5</v>
      </c>
    </row>
    <row r="271" spans="1:13" x14ac:dyDescent="0.25">
      <c r="A271" t="s">
        <v>280</v>
      </c>
      <c r="B271">
        <v>1305.2125237191599</v>
      </c>
      <c r="C271">
        <v>1581.5161290322501</v>
      </c>
      <c r="D271">
        <v>2301.0967741935401</v>
      </c>
      <c r="E271">
        <v>3403.8614800759001</v>
      </c>
      <c r="F271">
        <v>3825.4705882352901</v>
      </c>
      <c r="G271">
        <v>3969.7039848197301</v>
      </c>
      <c r="H271">
        <v>4123.5559772296001</v>
      </c>
      <c r="I271">
        <v>4230.46679316888</v>
      </c>
      <c r="J271">
        <v>4247.0853889943</v>
      </c>
      <c r="K271">
        <v>5617.7514231498999</v>
      </c>
      <c r="L271">
        <v>4712.0607210626104</v>
      </c>
      <c r="M271">
        <v>5</v>
      </c>
    </row>
    <row r="272" spans="1:13" x14ac:dyDescent="0.25">
      <c r="A272" t="s">
        <v>281</v>
      </c>
      <c r="B272">
        <v>1274.4193548387</v>
      </c>
      <c r="C272">
        <v>1695.6129032258</v>
      </c>
      <c r="D272">
        <v>2400.53510436432</v>
      </c>
      <c r="E272">
        <v>3528.6451612903202</v>
      </c>
      <c r="F272">
        <v>3975.5104364326298</v>
      </c>
      <c r="G272">
        <v>4080.3472485768498</v>
      </c>
      <c r="H272">
        <v>4316.1821631878502</v>
      </c>
      <c r="I272">
        <v>4250.2846299810199</v>
      </c>
      <c r="J272">
        <v>4461.9696394686898</v>
      </c>
      <c r="K272">
        <v>5971.8216318785499</v>
      </c>
      <c r="L272">
        <v>5284.5521821631801</v>
      </c>
      <c r="M272">
        <v>5</v>
      </c>
    </row>
    <row r="273" spans="1:13" x14ac:dyDescent="0.25">
      <c r="A273" t="s">
        <v>282</v>
      </c>
      <c r="B273">
        <v>1359.2542694497099</v>
      </c>
      <c r="C273">
        <v>1651.65085388994</v>
      </c>
      <c r="D273">
        <v>2420.8349146109999</v>
      </c>
      <c r="E273">
        <v>3587.7495256166899</v>
      </c>
      <c r="F273">
        <v>3986.6318785578701</v>
      </c>
      <c r="G273">
        <v>4142.7912713472397</v>
      </c>
      <c r="H273">
        <v>4287.84819734345</v>
      </c>
      <c r="I273">
        <v>4475.2239089184004</v>
      </c>
      <c r="J273">
        <v>4403.0189753320601</v>
      </c>
      <c r="K273">
        <v>5713.4781783681201</v>
      </c>
      <c r="L273">
        <v>4765.6204933586296</v>
      </c>
      <c r="M273">
        <v>5</v>
      </c>
    </row>
    <row r="274" spans="1:13" x14ac:dyDescent="0.25">
      <c r="A274" t="s">
        <v>283</v>
      </c>
      <c r="B274">
        <v>1272.31119544592</v>
      </c>
      <c r="C274">
        <v>1669.0834914611</v>
      </c>
      <c r="D274">
        <v>2373.1271347248498</v>
      </c>
      <c r="E274">
        <v>3480.3908918406</v>
      </c>
      <c r="F274">
        <v>3927.7039848197301</v>
      </c>
      <c r="G274">
        <v>4026.5161290322499</v>
      </c>
      <c r="H274">
        <v>4228.3510436432598</v>
      </c>
      <c r="I274">
        <v>4158.7855787476201</v>
      </c>
      <c r="J274">
        <v>4317.8311195445904</v>
      </c>
      <c r="K274">
        <v>5723.3415559772202</v>
      </c>
      <c r="L274">
        <v>4990.5977229601503</v>
      </c>
      <c r="M274">
        <v>5</v>
      </c>
    </row>
    <row r="275" spans="1:13" x14ac:dyDescent="0.25">
      <c r="A275" t="s">
        <v>284</v>
      </c>
    </row>
    <row r="276" spans="1:13" x14ac:dyDescent="0.25">
      <c r="A276" t="s">
        <v>285</v>
      </c>
      <c r="B276">
        <v>1227.34724857685</v>
      </c>
      <c r="C276">
        <v>1700.4345351043601</v>
      </c>
      <c r="D276">
        <v>2465.5939278937299</v>
      </c>
      <c r="E276">
        <v>3618.1745730550201</v>
      </c>
      <c r="F276">
        <v>3997.77609108159</v>
      </c>
      <c r="G276">
        <v>4139.2846299810199</v>
      </c>
      <c r="H276">
        <v>4313.6394686906997</v>
      </c>
      <c r="I276">
        <v>4471.08159392789</v>
      </c>
      <c r="J276">
        <v>4413.1992409867098</v>
      </c>
      <c r="K276">
        <v>5669</v>
      </c>
      <c r="L276">
        <v>4802.5958254269399</v>
      </c>
      <c r="M276">
        <v>5</v>
      </c>
    </row>
    <row r="277" spans="1:13" x14ac:dyDescent="0.25">
      <c r="A277" t="s">
        <v>286</v>
      </c>
      <c r="B277">
        <v>1255.7874762808301</v>
      </c>
      <c r="C277">
        <v>1653.88235294117</v>
      </c>
      <c r="D277">
        <v>2552.8652751423101</v>
      </c>
      <c r="E277">
        <v>3772.8766603415502</v>
      </c>
      <c r="F277">
        <v>4196.9981024667904</v>
      </c>
      <c r="G277">
        <v>4333.3130929791196</v>
      </c>
      <c r="H277">
        <v>4483.8899430740003</v>
      </c>
      <c r="I277">
        <v>4588.4174573054997</v>
      </c>
      <c r="J277">
        <v>4614.8956356736198</v>
      </c>
      <c r="K277">
        <v>5834.9373814041701</v>
      </c>
      <c r="L277">
        <v>4735.8956356736198</v>
      </c>
      <c r="M277">
        <v>5</v>
      </c>
    </row>
    <row r="278" spans="1:13" x14ac:dyDescent="0.25">
      <c r="A278" t="s">
        <v>287</v>
      </c>
      <c r="B278">
        <v>1305.45351043643</v>
      </c>
      <c r="C278">
        <v>1673.00569259962</v>
      </c>
      <c r="D278">
        <v>2487.6356736242801</v>
      </c>
      <c r="E278">
        <v>3634.4781783681201</v>
      </c>
      <c r="F278">
        <v>4068.0910815939201</v>
      </c>
      <c r="G278">
        <v>4180.7362428842498</v>
      </c>
      <c r="H278">
        <v>4337.9715370018903</v>
      </c>
      <c r="I278">
        <v>4334.8766603415497</v>
      </c>
      <c r="J278">
        <v>4478.9506641366197</v>
      </c>
      <c r="K278">
        <v>5748.5787476280802</v>
      </c>
      <c r="L278">
        <v>4738.7685009487604</v>
      </c>
      <c r="M278">
        <v>5</v>
      </c>
    </row>
    <row r="279" spans="1:13" x14ac:dyDescent="0.25">
      <c r="A279" t="s">
        <v>288</v>
      </c>
      <c r="B279">
        <v>1277.6280834914601</v>
      </c>
      <c r="C279">
        <v>1696.0550284629901</v>
      </c>
      <c r="D279">
        <v>2425.1271347248498</v>
      </c>
      <c r="E279">
        <v>3556.4933586337702</v>
      </c>
      <c r="F279">
        <v>3980.9165085389</v>
      </c>
      <c r="G279">
        <v>4083.5882352941098</v>
      </c>
      <c r="H279">
        <v>4275.2163187855704</v>
      </c>
      <c r="I279">
        <v>4266.2542694497097</v>
      </c>
      <c r="J279">
        <v>4360.4743833017001</v>
      </c>
      <c r="K279">
        <v>5766.2390891840596</v>
      </c>
      <c r="L279">
        <v>5023.84060721062</v>
      </c>
      <c r="M279">
        <v>5</v>
      </c>
    </row>
    <row r="280" spans="1:13" x14ac:dyDescent="0.25">
      <c r="A280" t="s">
        <v>289</v>
      </c>
      <c r="B280">
        <v>1277.26944971537</v>
      </c>
      <c r="C280">
        <v>1612.7476280834901</v>
      </c>
      <c r="D280">
        <v>2417.0474383301698</v>
      </c>
      <c r="E280">
        <v>3615.7324478178298</v>
      </c>
      <c r="F280">
        <v>4033.7305502846202</v>
      </c>
      <c r="G280">
        <v>4161.7381404174503</v>
      </c>
      <c r="H280">
        <v>4302.7969639468602</v>
      </c>
      <c r="I280">
        <v>4403.8102466793098</v>
      </c>
      <c r="J280">
        <v>4409.9715370018903</v>
      </c>
      <c r="K280">
        <v>5761.2599620493302</v>
      </c>
      <c r="L280">
        <v>4818.9639468690702</v>
      </c>
      <c r="M280">
        <v>5</v>
      </c>
    </row>
    <row r="281" spans="1:13" x14ac:dyDescent="0.25">
      <c r="A281" t="s">
        <v>290</v>
      </c>
      <c r="B281">
        <v>1304.3719165085299</v>
      </c>
      <c r="C281">
        <v>1703.5009487666</v>
      </c>
      <c r="D281">
        <v>2437.92789373814</v>
      </c>
      <c r="E281">
        <v>3538.5711574952502</v>
      </c>
      <c r="F281">
        <v>3955.7248576850002</v>
      </c>
      <c r="G281">
        <v>4011.6698292220099</v>
      </c>
      <c r="H281">
        <v>4227.69259962049</v>
      </c>
      <c r="I281">
        <v>4096.5388994307395</v>
      </c>
      <c r="J281">
        <v>4320.0455407969603</v>
      </c>
      <c r="K281">
        <v>5751.9430740037897</v>
      </c>
      <c r="L281">
        <v>5052.4686907020796</v>
      </c>
      <c r="M281">
        <v>5</v>
      </c>
    </row>
    <row r="282" spans="1:13" x14ac:dyDescent="0.25">
      <c r="A282" t="s">
        <v>291</v>
      </c>
      <c r="B282">
        <v>1282.15559772296</v>
      </c>
      <c r="C282">
        <v>1557.7476280834901</v>
      </c>
      <c r="D282">
        <v>2276.7324478178298</v>
      </c>
      <c r="E282">
        <v>3330.6944971537</v>
      </c>
      <c r="F282">
        <v>3755.3320683111901</v>
      </c>
      <c r="G282">
        <v>3824.3624288424999</v>
      </c>
      <c r="H282">
        <v>3975.3396584440202</v>
      </c>
      <c r="I282">
        <v>3883.8254269449699</v>
      </c>
      <c r="J282">
        <v>4129.8045540796902</v>
      </c>
      <c r="K282">
        <v>5546.0455407969603</v>
      </c>
      <c r="L282">
        <v>4621.2979127134704</v>
      </c>
      <c r="M282">
        <v>5</v>
      </c>
    </row>
    <row r="283" spans="1:13" x14ac:dyDescent="0.25">
      <c r="A283" t="s">
        <v>351</v>
      </c>
      <c r="B283">
        <v>1257.2049335863301</v>
      </c>
      <c r="C283">
        <v>1647.95445920303</v>
      </c>
      <c r="D283">
        <v>2343.7950664136602</v>
      </c>
      <c r="E283">
        <v>3394.2846299810199</v>
      </c>
      <c r="F283">
        <v>3768.45920303605</v>
      </c>
      <c r="G283">
        <v>3856.9905123339599</v>
      </c>
      <c r="H283">
        <v>4075.1062618595802</v>
      </c>
      <c r="I283">
        <v>3989.3055028463</v>
      </c>
      <c r="J283">
        <v>4167.6831119544604</v>
      </c>
      <c r="K283">
        <v>5321.7191650853802</v>
      </c>
      <c r="L283">
        <v>4564.2770398481898</v>
      </c>
      <c r="M283">
        <v>5</v>
      </c>
    </row>
    <row r="284" spans="1:13" x14ac:dyDescent="0.25">
      <c r="A284" t="s">
        <v>292</v>
      </c>
      <c r="B284">
        <v>1499.4914611005599</v>
      </c>
      <c r="C284">
        <v>1821.4876660341499</v>
      </c>
      <c r="D284">
        <v>2614.31499051233</v>
      </c>
      <c r="E284">
        <v>3729.1157495256102</v>
      </c>
      <c r="F284">
        <v>4117.7495256166903</v>
      </c>
      <c r="G284">
        <v>4198.9658444022698</v>
      </c>
      <c r="H284">
        <v>4370.2409867172601</v>
      </c>
      <c r="I284">
        <v>4282.8538899430696</v>
      </c>
      <c r="J284">
        <v>4570.4231499051202</v>
      </c>
      <c r="K284">
        <v>5895.5483870967701</v>
      </c>
      <c r="L284">
        <v>4881.1745730550201</v>
      </c>
      <c r="M284">
        <v>5</v>
      </c>
    </row>
    <row r="285" spans="1:13" x14ac:dyDescent="0.25">
      <c r="A285" t="s">
        <v>293</v>
      </c>
      <c r="B285">
        <v>1369.4136622390799</v>
      </c>
      <c r="C285">
        <v>1674.23529411764</v>
      </c>
      <c r="D285">
        <v>2453.3548387096698</v>
      </c>
      <c r="E285">
        <v>3548.6774193548299</v>
      </c>
      <c r="F285">
        <v>3956.5920303605299</v>
      </c>
      <c r="G285">
        <v>4014.07779886148</v>
      </c>
      <c r="H285">
        <v>4164.7552182163099</v>
      </c>
      <c r="I285">
        <v>4013.4041745730501</v>
      </c>
      <c r="J285">
        <v>4318.6546489563498</v>
      </c>
      <c r="K285">
        <v>5665.23339658444</v>
      </c>
      <c r="L285">
        <v>4715.3301707779801</v>
      </c>
      <c r="M285">
        <v>5</v>
      </c>
    </row>
    <row r="286" spans="1:13" x14ac:dyDescent="0.25">
      <c r="A286" t="s">
        <v>294</v>
      </c>
      <c r="B286">
        <v>1293.1252371916501</v>
      </c>
      <c r="C286">
        <v>1748.9032258064501</v>
      </c>
      <c r="D286">
        <v>2555.2675521821602</v>
      </c>
      <c r="E286">
        <v>3728.8918406072098</v>
      </c>
      <c r="F286">
        <v>4154.6963946869</v>
      </c>
      <c r="G286">
        <v>4216.6793168880404</v>
      </c>
      <c r="H286">
        <v>4397.5085388994303</v>
      </c>
      <c r="I286">
        <v>4286.76280834914</v>
      </c>
      <c r="J286">
        <v>4437.07400379506</v>
      </c>
      <c r="K286">
        <v>5885.7685009487604</v>
      </c>
      <c r="L286">
        <v>5122.8311195445904</v>
      </c>
      <c r="M286">
        <v>5</v>
      </c>
    </row>
    <row r="287" spans="1:13" x14ac:dyDescent="0.25">
      <c r="A287" t="s">
        <v>354</v>
      </c>
      <c r="B287">
        <v>1668.15180265654</v>
      </c>
      <c r="C287">
        <v>2033.9430740037899</v>
      </c>
      <c r="D287">
        <v>2762.5692599620402</v>
      </c>
      <c r="E287">
        <v>3829.6812144212499</v>
      </c>
      <c r="F287">
        <v>4273.9791271347203</v>
      </c>
      <c r="G287">
        <v>4432.8937381404103</v>
      </c>
      <c r="H287">
        <v>4710.3358633775997</v>
      </c>
      <c r="I287">
        <v>4539.7874762808297</v>
      </c>
      <c r="J287">
        <v>4818.9905123339604</v>
      </c>
      <c r="K287">
        <v>5512.3719165085304</v>
      </c>
      <c r="L287">
        <v>4788.0721062618604</v>
      </c>
      <c r="M287">
        <v>5</v>
      </c>
    </row>
    <row r="288" spans="1:13" x14ac:dyDescent="0.25">
      <c r="A288" t="s">
        <v>296</v>
      </c>
      <c r="B288">
        <v>1296.93168880455</v>
      </c>
      <c r="C288">
        <v>1682.9753320683101</v>
      </c>
      <c r="D288">
        <v>2405.7077798861401</v>
      </c>
      <c r="E288">
        <v>3376.9051233396499</v>
      </c>
      <c r="F288">
        <v>3817.1043643263702</v>
      </c>
      <c r="G288">
        <v>3978.07779886148</v>
      </c>
      <c r="H288">
        <v>4185.99240986717</v>
      </c>
      <c r="I288">
        <v>4003.3624288424999</v>
      </c>
      <c r="J288">
        <v>4244.0341555977202</v>
      </c>
      <c r="K288">
        <v>5518.1726755218197</v>
      </c>
      <c r="L288">
        <v>4841.8880455407898</v>
      </c>
      <c r="M288">
        <v>5</v>
      </c>
    </row>
    <row r="289" spans="1:13" x14ac:dyDescent="0.25">
      <c r="A289" t="s">
        <v>297</v>
      </c>
      <c r="B289">
        <v>1401.53320683111</v>
      </c>
      <c r="C289">
        <v>1700.6679316888001</v>
      </c>
      <c r="D289">
        <v>2508.1783681214401</v>
      </c>
      <c r="E289">
        <v>3498.6831119544499</v>
      </c>
      <c r="F289">
        <v>3975.1309297912699</v>
      </c>
      <c r="G289">
        <v>4202.6603415559703</v>
      </c>
      <c r="H289">
        <v>4368.0170777988596</v>
      </c>
      <c r="I289">
        <v>4183.9772296015099</v>
      </c>
      <c r="J289">
        <v>4513.0360531309298</v>
      </c>
      <c r="K289">
        <v>5640.7191650853802</v>
      </c>
      <c r="L289">
        <v>4625.5104364326298</v>
      </c>
      <c r="M289">
        <v>5</v>
      </c>
    </row>
    <row r="290" spans="1:13" x14ac:dyDescent="0.25">
      <c r="A290" t="s">
        <v>352</v>
      </c>
      <c r="B290">
        <v>1265.9471264367801</v>
      </c>
      <c r="C290">
        <v>1320.51954022988</v>
      </c>
      <c r="D290">
        <v>1889.80229885057</v>
      </c>
      <c r="E290">
        <v>2520.1057471264298</v>
      </c>
      <c r="F290">
        <v>2984.2045977011398</v>
      </c>
      <c r="G290">
        <v>3390.8873563218299</v>
      </c>
      <c r="H290">
        <v>3595.19770114942</v>
      </c>
      <c r="I290">
        <v>3300.26206896551</v>
      </c>
      <c r="J290">
        <v>3725.9425287356298</v>
      </c>
      <c r="K290">
        <v>4116.5954022988499</v>
      </c>
      <c r="L290">
        <v>3035.25747126436</v>
      </c>
      <c r="M290">
        <v>5</v>
      </c>
    </row>
    <row r="291" spans="1:13" x14ac:dyDescent="0.25">
      <c r="A291" t="s">
        <v>298</v>
      </c>
      <c r="B291">
        <v>1129.7408906882499</v>
      </c>
      <c r="C291">
        <v>1432.5141700404799</v>
      </c>
      <c r="D291">
        <v>2081.7530364372401</v>
      </c>
      <c r="E291">
        <v>2768.5263157894701</v>
      </c>
      <c r="F291">
        <v>3388.6457489878499</v>
      </c>
      <c r="G291">
        <v>4056.9129554655801</v>
      </c>
      <c r="H291">
        <v>4412.7287449392697</v>
      </c>
      <c r="I291">
        <v>4146.0607287449302</v>
      </c>
      <c r="J291">
        <v>4560.5870445344099</v>
      </c>
      <c r="K291">
        <v>5419.7085020242903</v>
      </c>
      <c r="L291">
        <v>4599.4574898785404</v>
      </c>
      <c r="M291">
        <v>4.9453441295546501</v>
      </c>
    </row>
    <row r="292" spans="1:13" x14ac:dyDescent="0.25">
      <c r="A292" t="s">
        <v>355</v>
      </c>
      <c r="B292">
        <v>1619.1666666666599</v>
      </c>
      <c r="C292">
        <v>1859.3333333333301</v>
      </c>
      <c r="D292">
        <v>2400.3333333333298</v>
      </c>
      <c r="E292">
        <v>3070.3333333333298</v>
      </c>
      <c r="F292">
        <v>3530.6666666666601</v>
      </c>
      <c r="G292">
        <v>3915.3333333333298</v>
      </c>
      <c r="H292">
        <v>4271.1666666666597</v>
      </c>
      <c r="I292">
        <v>4002</v>
      </c>
      <c r="J292">
        <v>4416</v>
      </c>
      <c r="K292">
        <v>4897</v>
      </c>
      <c r="L292">
        <v>4008.3333333333298</v>
      </c>
      <c r="M292">
        <v>5</v>
      </c>
    </row>
    <row r="293" spans="1:13" x14ac:dyDescent="0.25">
      <c r="A293" t="s">
        <v>299</v>
      </c>
      <c r="B293">
        <v>1077.2087286527501</v>
      </c>
      <c r="C293">
        <v>1302.2941176470499</v>
      </c>
      <c r="D293">
        <v>1945.03225806451</v>
      </c>
      <c r="E293">
        <v>2508.92979127134</v>
      </c>
      <c r="F293">
        <v>3075.7609108159299</v>
      </c>
      <c r="G293">
        <v>3658.6565464895598</v>
      </c>
      <c r="H293">
        <v>3872.1897533206802</v>
      </c>
      <c r="I293">
        <v>3716.0227703984801</v>
      </c>
      <c r="J293">
        <v>4023.76850094876</v>
      </c>
      <c r="K293">
        <v>4094.3567362428798</v>
      </c>
      <c r="L293">
        <v>2990.0512333965798</v>
      </c>
      <c r="M293">
        <v>4.9810246679316803</v>
      </c>
    </row>
    <row r="294" spans="1:13" x14ac:dyDescent="0.25">
      <c r="A294" t="s">
        <v>356</v>
      </c>
    </row>
    <row r="295" spans="1:13" x14ac:dyDescent="0.25">
      <c r="A295" t="s">
        <v>330</v>
      </c>
      <c r="B295">
        <v>1304.2428842504701</v>
      </c>
      <c r="C295">
        <v>1571.15370018975</v>
      </c>
      <c r="D295">
        <v>2333.5863377609098</v>
      </c>
      <c r="E295">
        <v>3131.30360531309</v>
      </c>
      <c r="F295">
        <v>3726.5085388994298</v>
      </c>
      <c r="G295">
        <v>4254.7988614800697</v>
      </c>
      <c r="H295">
        <v>4490.1290322580599</v>
      </c>
      <c r="I295">
        <v>4324.00759013282</v>
      </c>
      <c r="J295">
        <v>4666.0360531309298</v>
      </c>
      <c r="K295">
        <v>5278.4326375711498</v>
      </c>
      <c r="L295">
        <v>4273.8557874762801</v>
      </c>
      <c r="M295">
        <v>4.9734345351043601</v>
      </c>
    </row>
    <row r="296" spans="1:13" x14ac:dyDescent="0.25">
      <c r="A296" t="s">
        <v>301</v>
      </c>
      <c r="B296">
        <v>1344.4060721062599</v>
      </c>
      <c r="C296">
        <v>1513.6337760910801</v>
      </c>
      <c r="D296">
        <v>2104.76660341556</v>
      </c>
      <c r="E296">
        <v>2768.1973434535098</v>
      </c>
      <c r="F296">
        <v>3292.6337760910801</v>
      </c>
      <c r="G296">
        <v>3738.62049335863</v>
      </c>
      <c r="H296">
        <v>3959.07590132827</v>
      </c>
      <c r="I296">
        <v>3801.92789373814</v>
      </c>
      <c r="J296">
        <v>4085.7039848197301</v>
      </c>
      <c r="K296">
        <v>4655.1195445920303</v>
      </c>
      <c r="L296">
        <v>3675.9165085389</v>
      </c>
      <c r="M296">
        <v>5</v>
      </c>
    </row>
    <row r="297" spans="1:13" x14ac:dyDescent="0.25">
      <c r="A297" t="s">
        <v>302</v>
      </c>
      <c r="B297">
        <v>1398.0531309297901</v>
      </c>
      <c r="C297">
        <v>1660.19354838709</v>
      </c>
      <c r="D297">
        <v>2404.4800759013201</v>
      </c>
      <c r="E297">
        <v>3386.4383301707699</v>
      </c>
      <c r="F297">
        <v>3921.0341555977202</v>
      </c>
      <c r="G297">
        <v>4180.9108159392699</v>
      </c>
      <c r="H297">
        <v>4377.9582542694498</v>
      </c>
      <c r="I297">
        <v>4194.2390891840596</v>
      </c>
      <c r="J297">
        <v>4565.0626185958199</v>
      </c>
      <c r="K297">
        <v>5793.3795066413604</v>
      </c>
      <c r="L297">
        <v>4740.6053130929804</v>
      </c>
      <c r="M297">
        <v>4.9886148007590103</v>
      </c>
    </row>
    <row r="298" spans="1:13" x14ac:dyDescent="0.25">
      <c r="A298" t="s">
        <v>303</v>
      </c>
      <c r="B298">
        <v>1595.9411764705801</v>
      </c>
      <c r="C298">
        <v>2058.8956356736198</v>
      </c>
      <c r="D298">
        <v>2759.8368121442099</v>
      </c>
      <c r="E298">
        <v>3542.7020872865201</v>
      </c>
      <c r="F298">
        <v>3878.4155597722902</v>
      </c>
      <c r="G298">
        <v>4134.7096774193496</v>
      </c>
      <c r="H298">
        <v>4370.2390891840596</v>
      </c>
      <c r="I298">
        <v>4352.3870967741896</v>
      </c>
      <c r="J298">
        <v>4640.00379506641</v>
      </c>
      <c r="K298">
        <v>5341.8178368121398</v>
      </c>
      <c r="L298">
        <v>4525.3605313092903</v>
      </c>
      <c r="M298">
        <v>5</v>
      </c>
    </row>
    <row r="299" spans="1:13" x14ac:dyDescent="0.25">
      <c r="A299" t="s">
        <v>304</v>
      </c>
      <c r="B299">
        <v>1288.49525616698</v>
      </c>
      <c r="C299">
        <v>1625.62428842504</v>
      </c>
      <c r="D299">
        <v>2457.5958254269399</v>
      </c>
      <c r="E299">
        <v>3538.3415559772202</v>
      </c>
      <c r="F299">
        <v>3993.3757115749499</v>
      </c>
      <c r="G299">
        <v>4188.0759013282704</v>
      </c>
      <c r="H299">
        <v>4359.6546489563498</v>
      </c>
      <c r="I299">
        <v>4270.77419354838</v>
      </c>
      <c r="J299">
        <v>4571.0493358633703</v>
      </c>
      <c r="K299">
        <v>5788.1252371916498</v>
      </c>
      <c r="L299">
        <v>4756.9848197343399</v>
      </c>
      <c r="M299">
        <v>5</v>
      </c>
    </row>
    <row r="300" spans="1:13" x14ac:dyDescent="0.25">
      <c r="A300" t="s">
        <v>305</v>
      </c>
      <c r="B300">
        <v>1315.34914611005</v>
      </c>
      <c r="C300">
        <v>1568.84060721062</v>
      </c>
      <c r="D300">
        <v>2293.76470588235</v>
      </c>
      <c r="E300">
        <v>3312.5540796963901</v>
      </c>
      <c r="F300">
        <v>3801.4041745730501</v>
      </c>
      <c r="G300">
        <v>3976.4990512333902</v>
      </c>
      <c r="H300">
        <v>4130.1631878557801</v>
      </c>
      <c r="I300">
        <v>4031.0360531309202</v>
      </c>
      <c r="J300">
        <v>4241.7476280834899</v>
      </c>
      <c r="K300">
        <v>5543.4060721062597</v>
      </c>
      <c r="L300">
        <v>4588.85199240986</v>
      </c>
      <c r="M300">
        <v>4.9962049335863297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6F76D-280B-E741-9454-257AB1AA9C40}">
  <dimension ref="A1:M304"/>
  <sheetViews>
    <sheetView topLeftCell="A280" workbookViewId="0">
      <selection activeCell="A304" sqref="A304:L304"/>
    </sheetView>
  </sheetViews>
  <sheetFormatPr baseColWidth="10" defaultRowHeight="15.7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988.11931818181802</v>
      </c>
      <c r="C2">
        <v>1453.6590909090901</v>
      </c>
      <c r="D2">
        <v>2310.8409090908999</v>
      </c>
      <c r="E2">
        <v>3565.875</v>
      </c>
      <c r="F2">
        <v>3921.8636363636301</v>
      </c>
      <c r="G2">
        <v>4173.6420454545396</v>
      </c>
      <c r="H2">
        <v>4357.25</v>
      </c>
      <c r="I2">
        <v>4735.6931818181802</v>
      </c>
      <c r="J2">
        <v>4586.5511363636297</v>
      </c>
      <c r="K2">
        <v>5917.1534090908999</v>
      </c>
      <c r="L2">
        <v>5282.3011363636297</v>
      </c>
      <c r="M2">
        <v>5</v>
      </c>
    </row>
    <row r="3" spans="1:13" x14ac:dyDescent="0.25">
      <c r="A3" t="s">
        <v>14</v>
      </c>
      <c r="B3">
        <v>1090.3863636363601</v>
      </c>
      <c r="C3">
        <v>1356.4261363636299</v>
      </c>
      <c r="D3">
        <v>2198.3863636363599</v>
      </c>
      <c r="E3">
        <v>3367.2272727272698</v>
      </c>
      <c r="F3">
        <v>3740.7159090908999</v>
      </c>
      <c r="G3">
        <v>3971.5738636363599</v>
      </c>
      <c r="H3">
        <v>4156.1931818181802</v>
      </c>
      <c r="I3">
        <v>4443.0681818181802</v>
      </c>
      <c r="J3">
        <v>4385.5681818181802</v>
      </c>
      <c r="K3">
        <v>5683.0852272727197</v>
      </c>
      <c r="L3">
        <v>4907.1875</v>
      </c>
      <c r="M3">
        <v>5</v>
      </c>
    </row>
    <row r="4" spans="1:13" x14ac:dyDescent="0.25">
      <c r="A4" t="s">
        <v>15</v>
      </c>
      <c r="B4">
        <v>1001.3475609756</v>
      </c>
      <c r="C4">
        <v>1419.0243902438999</v>
      </c>
      <c r="D4">
        <v>2176.9512195121902</v>
      </c>
      <c r="E4">
        <v>3291.7073170731701</v>
      </c>
      <c r="F4">
        <v>3596.7195121951199</v>
      </c>
      <c r="G4">
        <v>3817.3170731707301</v>
      </c>
      <c r="H4">
        <v>3987.0121951219498</v>
      </c>
      <c r="I4">
        <v>4338.4756097560903</v>
      </c>
      <c r="J4">
        <v>4183.9390243902399</v>
      </c>
      <c r="K4">
        <v>5394.10365853658</v>
      </c>
      <c r="L4">
        <v>4842.3780487804797</v>
      </c>
      <c r="M4">
        <v>5</v>
      </c>
    </row>
    <row r="5" spans="1:13" x14ac:dyDescent="0.25">
      <c r="A5" t="s">
        <v>327</v>
      </c>
    </row>
    <row r="6" spans="1:13" x14ac:dyDescent="0.25">
      <c r="A6" t="s">
        <v>16</v>
      </c>
    </row>
    <row r="7" spans="1:13" x14ac:dyDescent="0.25">
      <c r="A7" t="s">
        <v>313</v>
      </c>
      <c r="B7">
        <v>1436.1193181818101</v>
      </c>
      <c r="C7">
        <v>1689.32954545454</v>
      </c>
      <c r="D7">
        <v>2341.9318181818098</v>
      </c>
      <c r="E7">
        <v>3267.4772727272698</v>
      </c>
      <c r="F7">
        <v>3624.3977272727202</v>
      </c>
      <c r="G7">
        <v>3815.7443181818098</v>
      </c>
      <c r="H7">
        <v>3990.8863636363599</v>
      </c>
      <c r="I7">
        <v>4188.2727272727197</v>
      </c>
      <c r="J7">
        <v>4227.9602272727197</v>
      </c>
      <c r="K7">
        <v>5494.8068181818098</v>
      </c>
      <c r="L7">
        <v>4743.6136363636297</v>
      </c>
      <c r="M7">
        <v>5</v>
      </c>
    </row>
    <row r="8" spans="1:13" x14ac:dyDescent="0.25">
      <c r="A8" t="s">
        <v>17</v>
      </c>
      <c r="B8">
        <v>1083.89772727272</v>
      </c>
      <c r="C8">
        <v>1419.77272727272</v>
      </c>
      <c r="D8">
        <v>2282.04545454545</v>
      </c>
      <c r="E8">
        <v>3501.7272727272698</v>
      </c>
      <c r="F8">
        <v>3868.2840909090901</v>
      </c>
      <c r="G8">
        <v>4064.54545454545</v>
      </c>
      <c r="H8">
        <v>4243.1988636363603</v>
      </c>
      <c r="I8">
        <v>4545.0454545454504</v>
      </c>
      <c r="J8">
        <v>4472.375</v>
      </c>
      <c r="K8">
        <v>5905.4772727272702</v>
      </c>
      <c r="L8">
        <v>5142.9090909090901</v>
      </c>
      <c r="M8">
        <v>5</v>
      </c>
    </row>
    <row r="9" spans="1:13" x14ac:dyDescent="0.25">
      <c r="A9" t="s">
        <v>19</v>
      </c>
      <c r="B9">
        <v>1263.60227272727</v>
      </c>
      <c r="C9">
        <v>1560.20454545454</v>
      </c>
      <c r="D9">
        <v>2353.57954545454</v>
      </c>
      <c r="E9">
        <v>3474.6590909090901</v>
      </c>
      <c r="F9">
        <v>3844.7159090908999</v>
      </c>
      <c r="G9">
        <v>4036.4147727272698</v>
      </c>
      <c r="H9">
        <v>4198.0056818181802</v>
      </c>
      <c r="I9">
        <v>4431.4431818181802</v>
      </c>
      <c r="J9">
        <v>4427.6931818181802</v>
      </c>
      <c r="K9">
        <v>5859.7670454545396</v>
      </c>
      <c r="L9">
        <v>5096.1306818181802</v>
      </c>
      <c r="M9">
        <v>5</v>
      </c>
    </row>
    <row r="10" spans="1:13" x14ac:dyDescent="0.25">
      <c r="A10" t="s">
        <v>20</v>
      </c>
      <c r="B10">
        <v>878.14772727272702</v>
      </c>
      <c r="C10">
        <v>1265.9488636363601</v>
      </c>
      <c r="D10">
        <v>1957.9318181818101</v>
      </c>
      <c r="E10">
        <v>3083.2613636363599</v>
      </c>
      <c r="F10">
        <v>3535.0681818181802</v>
      </c>
      <c r="G10">
        <v>3635.01704545454</v>
      </c>
      <c r="H10">
        <v>3896.8636363636301</v>
      </c>
      <c r="I10">
        <v>3855.29545454545</v>
      </c>
      <c r="J10">
        <v>4122.1931818181802</v>
      </c>
      <c r="K10">
        <v>5735.9602272727197</v>
      </c>
      <c r="L10">
        <v>5178.7443181818098</v>
      </c>
      <c r="M10">
        <v>5</v>
      </c>
    </row>
    <row r="11" spans="1:13" x14ac:dyDescent="0.25">
      <c r="A11" t="s">
        <v>21</v>
      </c>
      <c r="B11">
        <v>1050.3636363636299</v>
      </c>
      <c r="C11">
        <v>1374.92045454545</v>
      </c>
      <c r="D11">
        <v>2227.2613636363599</v>
      </c>
      <c r="E11">
        <v>3430.07954545454</v>
      </c>
      <c r="F11">
        <v>3860.8409090908999</v>
      </c>
      <c r="G11">
        <v>4039.8522727272698</v>
      </c>
      <c r="H11">
        <v>4206.1477272727197</v>
      </c>
      <c r="I11">
        <v>4267.6022727272702</v>
      </c>
      <c r="J11">
        <v>4431.2329545454504</v>
      </c>
      <c r="K11">
        <v>5864.7329545454504</v>
      </c>
      <c r="L11">
        <v>5120.7272727272702</v>
      </c>
      <c r="M11">
        <v>5</v>
      </c>
    </row>
    <row r="12" spans="1:13" x14ac:dyDescent="0.25">
      <c r="A12" t="s">
        <v>22</v>
      </c>
      <c r="B12">
        <v>1018.0568181818099</v>
      </c>
      <c r="C12">
        <v>1453.7386363636299</v>
      </c>
      <c r="D12">
        <v>2267.2613636363599</v>
      </c>
      <c r="E12">
        <v>3522.6818181818098</v>
      </c>
      <c r="F12">
        <v>3960.9602272727202</v>
      </c>
      <c r="G12">
        <v>4094.35795454545</v>
      </c>
      <c r="H12">
        <v>4301.3522727272702</v>
      </c>
      <c r="I12">
        <v>4460.9431818181802</v>
      </c>
      <c r="J12">
        <v>4481.9943181818098</v>
      </c>
      <c r="K12">
        <v>6063.3125</v>
      </c>
      <c r="L12">
        <v>5539.0681818181802</v>
      </c>
      <c r="M12">
        <v>5</v>
      </c>
    </row>
    <row r="13" spans="1:13" x14ac:dyDescent="0.25">
      <c r="A13" t="s">
        <v>23</v>
      </c>
      <c r="B13">
        <v>1102.1761363636299</v>
      </c>
      <c r="C13">
        <v>1445.5909090908999</v>
      </c>
      <c r="D13">
        <v>2296.875</v>
      </c>
      <c r="E13">
        <v>3525.75</v>
      </c>
      <c r="F13">
        <v>3909.0625</v>
      </c>
      <c r="G13">
        <v>4106.8011363636297</v>
      </c>
      <c r="H13">
        <v>4279.2102272727197</v>
      </c>
      <c r="I13">
        <v>4530.8863636363603</v>
      </c>
      <c r="J13">
        <v>4507.8238636363603</v>
      </c>
      <c r="K13">
        <v>5880.4943181818098</v>
      </c>
      <c r="L13">
        <v>5149.1988636363603</v>
      </c>
      <c r="M13">
        <v>5</v>
      </c>
    </row>
    <row r="14" spans="1:13" x14ac:dyDescent="0.25">
      <c r="A14" t="s">
        <v>24</v>
      </c>
      <c r="B14">
        <v>1042.1193181818101</v>
      </c>
      <c r="C14">
        <v>1493.9431818181799</v>
      </c>
      <c r="D14">
        <v>2325.0227272727202</v>
      </c>
      <c r="E14">
        <v>3601.7272727272698</v>
      </c>
      <c r="F14">
        <v>3967.4375</v>
      </c>
      <c r="G14">
        <v>4147.9488636363603</v>
      </c>
      <c r="H14">
        <v>4338.9545454545396</v>
      </c>
      <c r="I14">
        <v>4689.5454545454504</v>
      </c>
      <c r="J14">
        <v>4551.3636363636297</v>
      </c>
      <c r="K14">
        <v>6059.8068181818098</v>
      </c>
      <c r="L14">
        <v>5504.2727272727197</v>
      </c>
      <c r="M14">
        <v>5</v>
      </c>
    </row>
    <row r="15" spans="1:13" x14ac:dyDescent="0.25">
      <c r="A15" t="s">
        <v>25</v>
      </c>
      <c r="B15">
        <v>1083.6193181818101</v>
      </c>
      <c r="C15">
        <v>1420.10227272727</v>
      </c>
      <c r="D15">
        <v>2269.9659090908999</v>
      </c>
      <c r="E15">
        <v>3507.04545454545</v>
      </c>
      <c r="F15">
        <v>3923.9431818181802</v>
      </c>
      <c r="G15">
        <v>4112.6818181818098</v>
      </c>
      <c r="H15">
        <v>4288.0340909090901</v>
      </c>
      <c r="I15">
        <v>4487.4090909090901</v>
      </c>
      <c r="J15">
        <v>4513.1306818181802</v>
      </c>
      <c r="K15">
        <v>6026.5284090908999</v>
      </c>
      <c r="L15">
        <v>5278.3636363636297</v>
      </c>
      <c r="M15">
        <v>5</v>
      </c>
    </row>
    <row r="16" spans="1:13" x14ac:dyDescent="0.25">
      <c r="A16" t="s">
        <v>26</v>
      </c>
      <c r="B16">
        <v>1291.2784090908999</v>
      </c>
      <c r="C16">
        <v>1719.1590909090901</v>
      </c>
      <c r="D16">
        <v>2489.125</v>
      </c>
      <c r="E16">
        <v>3710.4318181818098</v>
      </c>
      <c r="F16">
        <v>4110.1818181818098</v>
      </c>
      <c r="G16">
        <v>4280.4204545454504</v>
      </c>
      <c r="H16">
        <v>4493.4147727272702</v>
      </c>
      <c r="I16">
        <v>4768.9772727272702</v>
      </c>
      <c r="J16">
        <v>4727.6761363636297</v>
      </c>
      <c r="K16">
        <v>6353.6818181818098</v>
      </c>
      <c r="L16">
        <v>5764.1818181818098</v>
      </c>
      <c r="M16">
        <v>5</v>
      </c>
    </row>
    <row r="17" spans="1:13" x14ac:dyDescent="0.25">
      <c r="A17" t="s">
        <v>27</v>
      </c>
      <c r="B17">
        <v>1683.0113636363601</v>
      </c>
      <c r="C17">
        <v>1977.2159090908999</v>
      </c>
      <c r="D17">
        <v>2709.4886363636301</v>
      </c>
      <c r="E17">
        <v>3689.7386363636301</v>
      </c>
      <c r="F17">
        <v>4063.5227272727202</v>
      </c>
      <c r="G17">
        <v>4211.4034090908999</v>
      </c>
      <c r="H17">
        <v>4363.1079545454504</v>
      </c>
      <c r="I17">
        <v>4503.7045454545396</v>
      </c>
      <c r="J17">
        <v>4573.5113636363603</v>
      </c>
      <c r="K17">
        <v>5937.0170454545396</v>
      </c>
      <c r="L17">
        <v>5143.8579545454504</v>
      </c>
      <c r="M17">
        <v>5</v>
      </c>
    </row>
    <row r="18" spans="1:13" x14ac:dyDescent="0.25">
      <c r="A18" t="s">
        <v>28</v>
      </c>
      <c r="B18">
        <v>1218.3068181818101</v>
      </c>
      <c r="C18">
        <v>1624.4318181818101</v>
      </c>
      <c r="D18">
        <v>2365.3977272727202</v>
      </c>
      <c r="E18">
        <v>3549.7272727272698</v>
      </c>
      <c r="F18">
        <v>3905.1193181818098</v>
      </c>
      <c r="G18">
        <v>4081.39204545454</v>
      </c>
      <c r="H18">
        <v>4276.6420454545396</v>
      </c>
      <c r="I18">
        <v>4555.3181818181802</v>
      </c>
      <c r="J18">
        <v>4481.8181818181802</v>
      </c>
      <c r="K18">
        <v>6022.9602272727197</v>
      </c>
      <c r="L18">
        <v>5487.7102272727197</v>
      </c>
      <c r="M18">
        <v>5</v>
      </c>
    </row>
    <row r="19" spans="1:13" x14ac:dyDescent="0.25">
      <c r="A19" t="s">
        <v>29</v>
      </c>
      <c r="B19">
        <v>1364.375</v>
      </c>
      <c r="C19">
        <v>1648.9886363636299</v>
      </c>
      <c r="D19">
        <v>2385.8409090908999</v>
      </c>
      <c r="E19">
        <v>3469.6818181818098</v>
      </c>
      <c r="F19">
        <v>3866.57954545454</v>
      </c>
      <c r="G19">
        <v>4029.7840909090901</v>
      </c>
      <c r="H19">
        <v>4205.1477272727197</v>
      </c>
      <c r="I19">
        <v>4343.0227272727197</v>
      </c>
      <c r="J19">
        <v>4439.0965909090901</v>
      </c>
      <c r="K19">
        <v>5873.6136363636297</v>
      </c>
      <c r="L19">
        <v>5116.4431818181802</v>
      </c>
      <c r="M19">
        <v>5</v>
      </c>
    </row>
    <row r="20" spans="1:13" x14ac:dyDescent="0.25">
      <c r="A20" t="s">
        <v>30</v>
      </c>
      <c r="B20">
        <v>1159.3125</v>
      </c>
      <c r="C20">
        <v>1484.9659090908999</v>
      </c>
      <c r="D20">
        <v>2334.9659090908999</v>
      </c>
      <c r="E20">
        <v>3589.5113636363599</v>
      </c>
      <c r="F20">
        <v>3994.8465909090901</v>
      </c>
      <c r="G20">
        <v>4186.4431818181802</v>
      </c>
      <c r="H20">
        <v>4358.4431818181802</v>
      </c>
      <c r="I20">
        <v>4546.75</v>
      </c>
      <c r="J20">
        <v>4573.4034090908999</v>
      </c>
      <c r="K20">
        <v>6116.4261363636297</v>
      </c>
      <c r="L20">
        <v>5395.7670454545396</v>
      </c>
      <c r="M20">
        <v>5</v>
      </c>
    </row>
    <row r="21" spans="1:13" x14ac:dyDescent="0.25">
      <c r="A21" t="s">
        <v>31</v>
      </c>
      <c r="B21">
        <v>1098.0113636363601</v>
      </c>
      <c r="C21">
        <v>1522.0340909090901</v>
      </c>
      <c r="D21">
        <v>2311.7727272727202</v>
      </c>
      <c r="E21">
        <v>3524.8977272727202</v>
      </c>
      <c r="F21">
        <v>3958.6875</v>
      </c>
      <c r="G21">
        <v>4089.5568181818098</v>
      </c>
      <c r="H21">
        <v>4300.5284090908999</v>
      </c>
      <c r="I21">
        <v>4414.8636363636297</v>
      </c>
      <c r="J21">
        <v>4498.1818181818098</v>
      </c>
      <c r="K21">
        <v>6103.7897727272702</v>
      </c>
      <c r="L21">
        <v>5586.0340909090901</v>
      </c>
      <c r="M21">
        <v>5</v>
      </c>
    </row>
    <row r="22" spans="1:13" x14ac:dyDescent="0.25">
      <c r="A22" t="s">
        <v>32</v>
      </c>
      <c r="B22">
        <v>1200.47727272727</v>
      </c>
      <c r="C22">
        <v>1529.1931818181799</v>
      </c>
      <c r="D22">
        <v>2410.5681818181802</v>
      </c>
      <c r="E22">
        <v>3665.54545454545</v>
      </c>
      <c r="F22">
        <v>4102.9715909090901</v>
      </c>
      <c r="G22">
        <v>4278.6079545454504</v>
      </c>
      <c r="H22">
        <v>4451.2897727272702</v>
      </c>
      <c r="I22">
        <v>4535.4090909090901</v>
      </c>
      <c r="J22">
        <v>4662.7897727272702</v>
      </c>
      <c r="K22">
        <v>6224.1306818181802</v>
      </c>
      <c r="L22">
        <v>5562.4602272727197</v>
      </c>
      <c r="M22">
        <v>5</v>
      </c>
    </row>
    <row r="23" spans="1:13" x14ac:dyDescent="0.25">
      <c r="A23" t="s">
        <v>314</v>
      </c>
      <c r="B23">
        <v>1178.20454545454</v>
      </c>
      <c r="C23">
        <v>1601.29545454545</v>
      </c>
      <c r="D23">
        <v>2401.32954545454</v>
      </c>
      <c r="E23">
        <v>3648.9659090908999</v>
      </c>
      <c r="F23">
        <v>4103.1363636363603</v>
      </c>
      <c r="G23">
        <v>4206.1477272727197</v>
      </c>
      <c r="H23">
        <v>4450.625</v>
      </c>
      <c r="I23">
        <v>4433.7272727272702</v>
      </c>
      <c r="J23">
        <v>4638.8011363636297</v>
      </c>
      <c r="K23">
        <v>6163.9715909090901</v>
      </c>
      <c r="L23">
        <v>5696.7727272727197</v>
      </c>
      <c r="M23">
        <v>5</v>
      </c>
    </row>
    <row r="24" spans="1:13" x14ac:dyDescent="0.25">
      <c r="A24" t="s">
        <v>331</v>
      </c>
    </row>
    <row r="25" spans="1:13" x14ac:dyDescent="0.25">
      <c r="A25" t="s">
        <v>33</v>
      </c>
      <c r="B25">
        <v>1407.14772727272</v>
      </c>
      <c r="C25">
        <v>1739.70454545454</v>
      </c>
      <c r="D25">
        <v>2529.54545454545</v>
      </c>
      <c r="E25">
        <v>3803.9431818181802</v>
      </c>
      <c r="F25">
        <v>4247.1704545454504</v>
      </c>
      <c r="G25">
        <v>4354.0681818181802</v>
      </c>
      <c r="H25">
        <v>4642.375</v>
      </c>
      <c r="I25">
        <v>4583.7045454545396</v>
      </c>
      <c r="J25">
        <v>4855.4943181818098</v>
      </c>
      <c r="K25">
        <v>6564.0852272727197</v>
      </c>
      <c r="L25">
        <v>5853.7954545454504</v>
      </c>
      <c r="M25">
        <v>5</v>
      </c>
    </row>
    <row r="26" spans="1:13" x14ac:dyDescent="0.25">
      <c r="A26" t="s">
        <v>34</v>
      </c>
      <c r="B26">
        <v>1228.70454545454</v>
      </c>
      <c r="C26">
        <v>1568.39772727272</v>
      </c>
      <c r="D26">
        <v>2463.8863636363599</v>
      </c>
      <c r="E26">
        <v>3774.9886363636301</v>
      </c>
      <c r="F26">
        <v>4250.9261363636297</v>
      </c>
      <c r="G26">
        <v>4423.0397727272702</v>
      </c>
      <c r="H26">
        <v>4603.7102272727197</v>
      </c>
      <c r="I26">
        <v>4603.4772727272702</v>
      </c>
      <c r="J26">
        <v>4792.8068181818098</v>
      </c>
      <c r="K26">
        <v>6435.9375</v>
      </c>
      <c r="L26">
        <v>5716.3352272727197</v>
      </c>
      <c r="M26">
        <v>5</v>
      </c>
    </row>
    <row r="27" spans="1:13" x14ac:dyDescent="0.25">
      <c r="A27" t="s">
        <v>35</v>
      </c>
      <c r="B27">
        <v>1470.3181818181799</v>
      </c>
      <c r="C27">
        <v>1876.47727272727</v>
      </c>
      <c r="D27">
        <v>2787.7159090908999</v>
      </c>
      <c r="E27">
        <v>3753.6590909090901</v>
      </c>
      <c r="F27">
        <v>4124.5909090908999</v>
      </c>
      <c r="G27">
        <v>4230.9375</v>
      </c>
      <c r="H27">
        <v>4390.4602272727197</v>
      </c>
      <c r="I27">
        <v>4337.1363636363603</v>
      </c>
      <c r="J27">
        <v>4574.2556818181802</v>
      </c>
      <c r="K27">
        <v>5553.0909090908999</v>
      </c>
      <c r="L27">
        <v>4601.8693181818098</v>
      </c>
      <c r="M27">
        <v>5</v>
      </c>
    </row>
    <row r="28" spans="1:13" x14ac:dyDescent="0.25">
      <c r="A28" t="s">
        <v>332</v>
      </c>
      <c r="B28">
        <v>1226.1193181818101</v>
      </c>
      <c r="C28">
        <v>1661.4886363636299</v>
      </c>
      <c r="D28">
        <v>2527.57954545454</v>
      </c>
      <c r="E28">
        <v>3907.1931818181802</v>
      </c>
      <c r="F28">
        <v>4418.4943181818098</v>
      </c>
      <c r="G28">
        <v>4474.1306818181802</v>
      </c>
      <c r="H28">
        <v>4818.1136363636297</v>
      </c>
      <c r="I28">
        <v>4661.7272727272702</v>
      </c>
      <c r="J28">
        <v>4999.3806818181802</v>
      </c>
      <c r="K28">
        <v>6790.8352272727197</v>
      </c>
      <c r="L28">
        <v>6291.7329545454504</v>
      </c>
      <c r="M28">
        <v>5</v>
      </c>
    </row>
    <row r="29" spans="1:13" x14ac:dyDescent="0.25">
      <c r="A29" t="s">
        <v>36</v>
      </c>
      <c r="B29">
        <v>1185.7386363636299</v>
      </c>
      <c r="C29">
        <v>1494.8068181818101</v>
      </c>
      <c r="D29">
        <v>2342.0568181818098</v>
      </c>
      <c r="E29">
        <v>3588.7386363636301</v>
      </c>
      <c r="F29">
        <v>4054.5340909090901</v>
      </c>
      <c r="G29">
        <v>4198.4943181818098</v>
      </c>
      <c r="H29">
        <v>4364.5795454545396</v>
      </c>
      <c r="I29">
        <v>4309.8409090908999</v>
      </c>
      <c r="J29">
        <v>4577.9375</v>
      </c>
      <c r="K29">
        <v>6296.3068181818098</v>
      </c>
      <c r="L29">
        <v>5668.9715909090901</v>
      </c>
      <c r="M29">
        <v>5</v>
      </c>
    </row>
    <row r="30" spans="1:13" x14ac:dyDescent="0.25">
      <c r="A30" t="s">
        <v>37</v>
      </c>
      <c r="B30">
        <v>1106.4488636363601</v>
      </c>
      <c r="C30">
        <v>1534.25</v>
      </c>
      <c r="D30">
        <v>2398.7727272727202</v>
      </c>
      <c r="E30">
        <v>3765.1363636363599</v>
      </c>
      <c r="F30">
        <v>4269.4829545454504</v>
      </c>
      <c r="G30">
        <v>4340.7272727272702</v>
      </c>
      <c r="H30">
        <v>4592.6818181818098</v>
      </c>
      <c r="I30">
        <v>4481.9204545454504</v>
      </c>
      <c r="J30">
        <v>4727.9488636363603</v>
      </c>
      <c r="K30">
        <v>6497.0965909090901</v>
      </c>
      <c r="L30">
        <v>6141.1079545454504</v>
      </c>
      <c r="M30">
        <v>5</v>
      </c>
    </row>
    <row r="31" spans="1:13" x14ac:dyDescent="0.25">
      <c r="A31" t="s">
        <v>38</v>
      </c>
      <c r="B31">
        <v>1291.7443181818101</v>
      </c>
      <c r="C31">
        <v>1637.5340909090901</v>
      </c>
      <c r="D31">
        <v>2480.92045454545</v>
      </c>
      <c r="E31">
        <v>3647.0340909090901</v>
      </c>
      <c r="F31">
        <v>4067.3693181818098</v>
      </c>
      <c r="G31">
        <v>4218.8920454545396</v>
      </c>
      <c r="H31">
        <v>4395.1761363636297</v>
      </c>
      <c r="I31">
        <v>4301.6818181818098</v>
      </c>
      <c r="J31">
        <v>4596.2897727272702</v>
      </c>
      <c r="K31">
        <v>6141.9602272727197</v>
      </c>
      <c r="L31">
        <v>5405.0340909090901</v>
      </c>
      <c r="M31">
        <v>5</v>
      </c>
    </row>
    <row r="32" spans="1:13" x14ac:dyDescent="0.25">
      <c r="A32" t="s">
        <v>39</v>
      </c>
      <c r="B32">
        <v>1187.6534090908999</v>
      </c>
      <c r="C32">
        <v>1590.1136363636299</v>
      </c>
      <c r="D32">
        <v>2434.2613636363599</v>
      </c>
      <c r="E32">
        <v>3705.0909090908999</v>
      </c>
      <c r="F32">
        <v>4193.6988636363603</v>
      </c>
      <c r="G32">
        <v>4345.75</v>
      </c>
      <c r="H32">
        <v>4607.4261363636297</v>
      </c>
      <c r="I32">
        <v>4497.7954545454504</v>
      </c>
      <c r="J32">
        <v>4746.1875</v>
      </c>
      <c r="K32">
        <v>6436.7727272727197</v>
      </c>
      <c r="L32">
        <v>6039.5227272727197</v>
      </c>
      <c r="M32">
        <v>5</v>
      </c>
    </row>
    <row r="33" spans="1:13" x14ac:dyDescent="0.25">
      <c r="A33" t="s">
        <v>40</v>
      </c>
      <c r="B33">
        <v>1141.85795454545</v>
      </c>
      <c r="C33">
        <v>1547.3181818181799</v>
      </c>
      <c r="D33">
        <v>2442.92045454545</v>
      </c>
      <c r="E33">
        <v>3795.32954545454</v>
      </c>
      <c r="F33">
        <v>4398.6647727272702</v>
      </c>
      <c r="G33">
        <v>4579.7045454545396</v>
      </c>
      <c r="H33">
        <v>4840.7045454545396</v>
      </c>
      <c r="I33">
        <v>4602.5340909090901</v>
      </c>
      <c r="J33">
        <v>4906.1818181818098</v>
      </c>
      <c r="K33">
        <v>6673.5113636363603</v>
      </c>
      <c r="L33">
        <v>6307.8068181818098</v>
      </c>
      <c r="M33">
        <v>5</v>
      </c>
    </row>
    <row r="34" spans="1:13" x14ac:dyDescent="0.25">
      <c r="A34" t="s">
        <v>41</v>
      </c>
      <c r="B34">
        <v>1255.1875</v>
      </c>
      <c r="C34">
        <v>1560.9659090908999</v>
      </c>
      <c r="D34">
        <v>2492.625</v>
      </c>
      <c r="E34">
        <v>3703.5340909090901</v>
      </c>
      <c r="F34">
        <v>4259.0568181818098</v>
      </c>
      <c r="G34">
        <v>4655.2613636363603</v>
      </c>
      <c r="H34">
        <v>4850.5</v>
      </c>
      <c r="I34">
        <v>4634.3181818181802</v>
      </c>
      <c r="J34">
        <v>4986.1193181818098</v>
      </c>
      <c r="K34">
        <v>6421.3522727272702</v>
      </c>
      <c r="L34">
        <v>5629.3806818181802</v>
      </c>
      <c r="M34">
        <v>5</v>
      </c>
    </row>
    <row r="35" spans="1:13" x14ac:dyDescent="0.25">
      <c r="A35" t="s">
        <v>42</v>
      </c>
      <c r="B35">
        <v>1340.2556818181799</v>
      </c>
      <c r="C35">
        <v>1730.0113636363601</v>
      </c>
      <c r="D35">
        <v>2526.3409090908999</v>
      </c>
      <c r="E35">
        <v>3648.4886363636301</v>
      </c>
      <c r="F35">
        <v>4198.2102272727197</v>
      </c>
      <c r="G35">
        <v>4509.7443181818098</v>
      </c>
      <c r="H35">
        <v>4856.4261363636297</v>
      </c>
      <c r="I35">
        <v>4645.7727272727197</v>
      </c>
      <c r="J35">
        <v>5027.2784090908999</v>
      </c>
      <c r="K35">
        <v>6454.3693181818098</v>
      </c>
      <c r="L35">
        <v>5899.9431818181802</v>
      </c>
      <c r="M35">
        <v>5</v>
      </c>
    </row>
    <row r="36" spans="1:13" x14ac:dyDescent="0.25">
      <c r="A36" t="s">
        <v>333</v>
      </c>
    </row>
    <row r="37" spans="1:13" x14ac:dyDescent="0.25">
      <c r="A37" t="s">
        <v>43</v>
      </c>
      <c r="B37">
        <v>1174.0340909090901</v>
      </c>
      <c r="C37">
        <v>1585.04545454545</v>
      </c>
      <c r="D37">
        <v>2475.0113636363599</v>
      </c>
      <c r="E37">
        <v>3736.6363636363599</v>
      </c>
      <c r="F37">
        <v>4363.2670454545396</v>
      </c>
      <c r="G37">
        <v>4729.8409090908999</v>
      </c>
      <c r="H37">
        <v>5065.3693181818098</v>
      </c>
      <c r="I37">
        <v>4874.7272727272702</v>
      </c>
      <c r="J37">
        <v>5181.4715909090901</v>
      </c>
      <c r="K37">
        <v>6642.0397727272702</v>
      </c>
      <c r="L37">
        <v>6096.9431818181802</v>
      </c>
      <c r="M37">
        <v>5</v>
      </c>
    </row>
    <row r="38" spans="1:13" x14ac:dyDescent="0.25">
      <c r="A38" t="s">
        <v>45</v>
      </c>
      <c r="B38">
        <v>1222.08522727272</v>
      </c>
      <c r="C38">
        <v>1602.375</v>
      </c>
      <c r="D38">
        <v>2441.9886363636301</v>
      </c>
      <c r="E38">
        <v>3570.45454545454</v>
      </c>
      <c r="F38">
        <v>4225.625</v>
      </c>
      <c r="G38">
        <v>4704.4943181818098</v>
      </c>
      <c r="H38">
        <v>5055.1136363636297</v>
      </c>
      <c r="I38">
        <v>4902.5</v>
      </c>
      <c r="J38">
        <v>5234.6363636363603</v>
      </c>
      <c r="K38">
        <v>6441.3806818181802</v>
      </c>
      <c r="L38">
        <v>5688.7556818181802</v>
      </c>
      <c r="M38">
        <v>5</v>
      </c>
    </row>
    <row r="39" spans="1:13" x14ac:dyDescent="0.25">
      <c r="A39" t="s">
        <v>46</v>
      </c>
      <c r="B39">
        <v>1274.23295454545</v>
      </c>
      <c r="C39">
        <v>1548.57954545454</v>
      </c>
      <c r="D39">
        <v>2437.2840909090901</v>
      </c>
      <c r="E39">
        <v>3555.3977272727202</v>
      </c>
      <c r="F39">
        <v>4153.5284090908999</v>
      </c>
      <c r="G39">
        <v>4651.75</v>
      </c>
      <c r="H39">
        <v>4869.4204545454504</v>
      </c>
      <c r="I39">
        <v>4660.4204545454504</v>
      </c>
      <c r="J39">
        <v>5057.5568181818098</v>
      </c>
      <c r="K39">
        <v>6300.3011363636297</v>
      </c>
      <c r="L39">
        <v>5424.8295454545396</v>
      </c>
      <c r="M39">
        <v>5</v>
      </c>
    </row>
    <row r="40" spans="1:13" x14ac:dyDescent="0.25">
      <c r="A40" t="s">
        <v>47</v>
      </c>
      <c r="B40">
        <v>1105.08522727272</v>
      </c>
      <c r="C40">
        <v>1489.5</v>
      </c>
      <c r="D40">
        <v>2306.9772727272698</v>
      </c>
      <c r="E40">
        <v>3432.6477272727202</v>
      </c>
      <c r="F40">
        <v>4036.3636363636301</v>
      </c>
      <c r="G40">
        <v>4424.7386363636297</v>
      </c>
      <c r="H40">
        <v>4732.2329545454504</v>
      </c>
      <c r="I40">
        <v>4561.375</v>
      </c>
      <c r="J40">
        <v>4870.0227272727197</v>
      </c>
      <c r="K40">
        <v>6166.0909090908999</v>
      </c>
      <c r="L40">
        <v>5607.6306818181802</v>
      </c>
      <c r="M40">
        <v>5</v>
      </c>
    </row>
    <row r="41" spans="1:13" x14ac:dyDescent="0.25">
      <c r="A41" t="s">
        <v>48</v>
      </c>
      <c r="B41">
        <v>1312.2159090908999</v>
      </c>
      <c r="C41">
        <v>1541.2613636363601</v>
      </c>
      <c r="D41">
        <v>2324.82954545454</v>
      </c>
      <c r="E41">
        <v>3259.8181818181802</v>
      </c>
      <c r="F41">
        <v>3869.32954545454</v>
      </c>
      <c r="G41">
        <v>4442.8693181818098</v>
      </c>
      <c r="H41">
        <v>4678.6534090908999</v>
      </c>
      <c r="I41">
        <v>4530.9204545454504</v>
      </c>
      <c r="J41">
        <v>4878.1761363636297</v>
      </c>
      <c r="K41">
        <v>5934.625</v>
      </c>
      <c r="L41">
        <v>5091.5340909090901</v>
      </c>
      <c r="M41">
        <v>5</v>
      </c>
    </row>
    <row r="42" spans="1:13" x14ac:dyDescent="0.25">
      <c r="A42" t="s">
        <v>49</v>
      </c>
      <c r="B42">
        <v>1172.8181818181799</v>
      </c>
      <c r="C42">
        <v>1565.67045454545</v>
      </c>
      <c r="D42">
        <v>2425.8068181818098</v>
      </c>
      <c r="E42">
        <v>3587.4659090908999</v>
      </c>
      <c r="F42">
        <v>4213.9375</v>
      </c>
      <c r="G42">
        <v>4645.2784090908999</v>
      </c>
      <c r="H42">
        <v>4966.2329545454504</v>
      </c>
      <c r="I42">
        <v>4811.1136363636297</v>
      </c>
      <c r="J42">
        <v>5121.9602272727197</v>
      </c>
      <c r="K42">
        <v>6338.0795454545396</v>
      </c>
      <c r="L42">
        <v>5754.2613636363603</v>
      </c>
      <c r="M42">
        <v>5</v>
      </c>
    </row>
    <row r="43" spans="1:13" x14ac:dyDescent="0.25">
      <c r="A43" t="s">
        <v>50</v>
      </c>
      <c r="B43">
        <v>1145.125</v>
      </c>
      <c r="C43">
        <v>1413.1363636363601</v>
      </c>
      <c r="D43">
        <v>2281.4886363636301</v>
      </c>
      <c r="E43">
        <v>3392.125</v>
      </c>
      <c r="F43">
        <v>3993.5965909090901</v>
      </c>
      <c r="G43">
        <v>4440.2102272727197</v>
      </c>
      <c r="H43">
        <v>4638.9772727272702</v>
      </c>
      <c r="I43">
        <v>4452.1363636363603</v>
      </c>
      <c r="J43">
        <v>4836.5170454545396</v>
      </c>
      <c r="K43">
        <v>6163.9659090908999</v>
      </c>
      <c r="L43">
        <v>5369.4488636363603</v>
      </c>
      <c r="M43">
        <v>5</v>
      </c>
    </row>
    <row r="44" spans="1:13" x14ac:dyDescent="0.25">
      <c r="A44" t="s">
        <v>51</v>
      </c>
      <c r="B44">
        <v>1149.2840909090901</v>
      </c>
      <c r="C44">
        <v>1443.1988636363601</v>
      </c>
      <c r="D44">
        <v>2347.7159090908999</v>
      </c>
      <c r="E44">
        <v>3534.625</v>
      </c>
      <c r="F44">
        <v>4139.0795454545396</v>
      </c>
      <c r="G44">
        <v>4569.7613636363603</v>
      </c>
      <c r="H44">
        <v>4774.9034090908999</v>
      </c>
      <c r="I44">
        <v>4621.2045454545396</v>
      </c>
      <c r="J44">
        <v>4963.6647727272702</v>
      </c>
      <c r="K44">
        <v>6263.9090909090901</v>
      </c>
      <c r="L44">
        <v>5435.4545454545396</v>
      </c>
      <c r="M44">
        <v>5</v>
      </c>
    </row>
    <row r="45" spans="1:13" x14ac:dyDescent="0.25">
      <c r="A45" t="s">
        <v>335</v>
      </c>
    </row>
    <row r="46" spans="1:13" x14ac:dyDescent="0.25">
      <c r="A46" t="s">
        <v>52</v>
      </c>
      <c r="B46">
        <v>1041.5568181818101</v>
      </c>
      <c r="C46">
        <v>1333.57954545454</v>
      </c>
      <c r="D46">
        <v>2176.1477272727202</v>
      </c>
      <c r="E46">
        <v>3267.9659090908999</v>
      </c>
      <c r="F46">
        <v>3829.8181818181802</v>
      </c>
      <c r="G46">
        <v>4176.2386363636297</v>
      </c>
      <c r="H46">
        <v>4357.9659090908999</v>
      </c>
      <c r="I46">
        <v>4198.3522727272702</v>
      </c>
      <c r="J46">
        <v>4534.6761363636297</v>
      </c>
      <c r="K46">
        <v>5769.6079545454504</v>
      </c>
      <c r="L46">
        <v>4966.9602272727197</v>
      </c>
      <c r="M46">
        <v>5</v>
      </c>
    </row>
    <row r="47" spans="1:13" x14ac:dyDescent="0.25">
      <c r="A47" t="s">
        <v>53</v>
      </c>
      <c r="B47">
        <v>1052.97727272727</v>
      </c>
      <c r="C47">
        <v>1452.1988636363601</v>
      </c>
      <c r="D47">
        <v>2291.9090909090901</v>
      </c>
      <c r="E47">
        <v>3480.6136363636301</v>
      </c>
      <c r="F47">
        <v>3993.67045454545</v>
      </c>
      <c r="G47">
        <v>4344.4090909090901</v>
      </c>
      <c r="H47">
        <v>4565.7556818181802</v>
      </c>
      <c r="I47">
        <v>4639.25</v>
      </c>
      <c r="J47">
        <v>4691.3693181818098</v>
      </c>
      <c r="K47">
        <v>6018.8068181818098</v>
      </c>
      <c r="L47">
        <v>5428.4147727272702</v>
      </c>
      <c r="M47">
        <v>5</v>
      </c>
    </row>
    <row r="48" spans="1:13" x14ac:dyDescent="0.25">
      <c r="A48" t="s">
        <v>336</v>
      </c>
      <c r="B48">
        <v>1160.5681818181799</v>
      </c>
      <c r="C48">
        <v>1445.67045454545</v>
      </c>
      <c r="D48">
        <v>2323.6590909090901</v>
      </c>
      <c r="E48">
        <v>3557</v>
      </c>
      <c r="F48">
        <v>4090.5056818181802</v>
      </c>
      <c r="G48">
        <v>4452.6761363636297</v>
      </c>
      <c r="H48">
        <v>4633.2272727272702</v>
      </c>
      <c r="I48">
        <v>4730.3636363636297</v>
      </c>
      <c r="J48">
        <v>4798.9204545454504</v>
      </c>
      <c r="K48">
        <v>6036.6136363636297</v>
      </c>
      <c r="L48">
        <v>5201.0795454545396</v>
      </c>
      <c r="M48">
        <v>5</v>
      </c>
    </row>
    <row r="49" spans="1:13" x14ac:dyDescent="0.25">
      <c r="A49" t="s">
        <v>315</v>
      </c>
      <c r="B49">
        <v>1149.10227272727</v>
      </c>
      <c r="C49">
        <v>1534.64772727272</v>
      </c>
      <c r="D49">
        <v>2381.1136363636301</v>
      </c>
      <c r="E49">
        <v>3633.2727272727202</v>
      </c>
      <c r="F49">
        <v>4128.0284090908999</v>
      </c>
      <c r="G49">
        <v>4470.3181818181802</v>
      </c>
      <c r="H49">
        <v>4682.3352272727197</v>
      </c>
      <c r="I49">
        <v>4872.125</v>
      </c>
      <c r="J49">
        <v>4831.2727272727197</v>
      </c>
      <c r="K49">
        <v>6175.8465909090901</v>
      </c>
      <c r="L49">
        <v>5524.0397727272702</v>
      </c>
      <c r="M49">
        <v>5</v>
      </c>
    </row>
    <row r="50" spans="1:13" x14ac:dyDescent="0.25">
      <c r="A50" t="s">
        <v>55</v>
      </c>
      <c r="B50">
        <v>1065.53977272727</v>
      </c>
      <c r="C50">
        <v>1472.6818181818101</v>
      </c>
      <c r="D50">
        <v>2288.42045454545</v>
      </c>
      <c r="E50">
        <v>3527.0568181818098</v>
      </c>
      <c r="F50">
        <v>4018.26704545454</v>
      </c>
      <c r="G50">
        <v>4328.2954545454504</v>
      </c>
      <c r="H50">
        <v>4563.2329545454504</v>
      </c>
      <c r="I50">
        <v>4728.7840909090901</v>
      </c>
      <c r="J50">
        <v>4772.1136363636297</v>
      </c>
      <c r="K50">
        <v>6243.2556818181802</v>
      </c>
      <c r="L50">
        <v>5655.7329545454504</v>
      </c>
      <c r="M50">
        <v>5</v>
      </c>
    </row>
    <row r="51" spans="1:13" x14ac:dyDescent="0.25">
      <c r="A51" t="s">
        <v>56</v>
      </c>
      <c r="B51">
        <v>1144.2215909090901</v>
      </c>
      <c r="C51">
        <v>1460.57954545454</v>
      </c>
      <c r="D51">
        <v>2281.5113636363599</v>
      </c>
      <c r="E51">
        <v>3449.4772727272698</v>
      </c>
      <c r="F51">
        <v>3901.7443181818098</v>
      </c>
      <c r="G51">
        <v>4179.1590909090901</v>
      </c>
      <c r="H51">
        <v>4363.3693181818098</v>
      </c>
      <c r="I51">
        <v>4593.5454545454504</v>
      </c>
      <c r="J51">
        <v>4556.2272727272702</v>
      </c>
      <c r="K51">
        <v>5939.2613636363603</v>
      </c>
      <c r="L51">
        <v>5119.1136363636297</v>
      </c>
      <c r="M51">
        <v>5</v>
      </c>
    </row>
    <row r="52" spans="1:13" x14ac:dyDescent="0.25">
      <c r="A52" t="s">
        <v>57</v>
      </c>
      <c r="B52">
        <v>991.80113636363603</v>
      </c>
      <c r="C52">
        <v>1411.10795454545</v>
      </c>
      <c r="D52">
        <v>2260.1590909090901</v>
      </c>
      <c r="E52">
        <v>3497.25</v>
      </c>
      <c r="F52">
        <v>3884.54545454545</v>
      </c>
      <c r="G52">
        <v>4182.0284090908999</v>
      </c>
      <c r="H52">
        <v>4371.3238636363603</v>
      </c>
      <c r="I52">
        <v>4670.3863636363603</v>
      </c>
      <c r="J52">
        <v>4549.8693181818098</v>
      </c>
      <c r="K52">
        <v>5922.9545454545396</v>
      </c>
      <c r="L52">
        <v>5327.8863636363603</v>
      </c>
      <c r="M52">
        <v>5</v>
      </c>
    </row>
    <row r="53" spans="1:13" x14ac:dyDescent="0.25">
      <c r="A53" t="s">
        <v>58</v>
      </c>
      <c r="B53">
        <v>887.55681818181802</v>
      </c>
      <c r="C53">
        <v>1250.64204545454</v>
      </c>
      <c r="D53">
        <v>2125.4431818181802</v>
      </c>
      <c r="E53">
        <v>3345.92045454545</v>
      </c>
      <c r="F53">
        <v>3803.1761363636301</v>
      </c>
      <c r="G53">
        <v>4073.64204545454</v>
      </c>
      <c r="H53">
        <v>4254.3125</v>
      </c>
      <c r="I53">
        <v>4433.3863636363603</v>
      </c>
      <c r="J53">
        <v>4464.3863636363603</v>
      </c>
      <c r="K53">
        <v>5948.8352272727197</v>
      </c>
      <c r="L53">
        <v>5178.8693181818098</v>
      </c>
      <c r="M53">
        <v>5</v>
      </c>
    </row>
    <row r="54" spans="1:13" x14ac:dyDescent="0.25">
      <c r="A54" t="s">
        <v>59</v>
      </c>
      <c r="B54">
        <v>933.24431818181802</v>
      </c>
      <c r="C54">
        <v>1376.5056818181799</v>
      </c>
      <c r="D54">
        <v>2262.6477272727202</v>
      </c>
      <c r="E54">
        <v>3541.0681818181802</v>
      </c>
      <c r="F54">
        <v>3950.0227272727202</v>
      </c>
      <c r="G54">
        <v>4224.5113636363603</v>
      </c>
      <c r="H54">
        <v>4405.7727272727197</v>
      </c>
      <c r="I54">
        <v>4710.9545454545396</v>
      </c>
      <c r="J54">
        <v>4583.3125</v>
      </c>
      <c r="K54">
        <v>5976.4261363636297</v>
      </c>
      <c r="L54">
        <v>5400.0284090908999</v>
      </c>
      <c r="M54">
        <v>5</v>
      </c>
    </row>
    <row r="55" spans="1:13" x14ac:dyDescent="0.25">
      <c r="A55" t="s">
        <v>60</v>
      </c>
      <c r="B55">
        <v>881.40340909090901</v>
      </c>
      <c r="C55">
        <v>1199.8693181818101</v>
      </c>
      <c r="D55">
        <v>2052.5568181818098</v>
      </c>
      <c r="E55">
        <v>3270.4715909090901</v>
      </c>
      <c r="F55">
        <v>3709.9772727272698</v>
      </c>
      <c r="G55">
        <v>3983.3352272727202</v>
      </c>
      <c r="H55">
        <v>4165.4261363636297</v>
      </c>
      <c r="I55">
        <v>4352.1136363636297</v>
      </c>
      <c r="J55">
        <v>4394.0795454545396</v>
      </c>
      <c r="K55">
        <v>5907.7159090908999</v>
      </c>
      <c r="L55">
        <v>5186.0056818181802</v>
      </c>
      <c r="M55">
        <v>5</v>
      </c>
    </row>
    <row r="56" spans="1:13" x14ac:dyDescent="0.25">
      <c r="A56" t="s">
        <v>61</v>
      </c>
      <c r="B56">
        <v>1044.9034090908999</v>
      </c>
      <c r="C56">
        <v>1474.4886363636299</v>
      </c>
      <c r="D56">
        <v>2241.1477272727202</v>
      </c>
      <c r="E56">
        <v>3400.3011363636301</v>
      </c>
      <c r="F56">
        <v>3806.9659090908999</v>
      </c>
      <c r="G56">
        <v>4041.1534090908999</v>
      </c>
      <c r="H56">
        <v>4256.3636363636297</v>
      </c>
      <c r="I56">
        <v>4463.5795454545396</v>
      </c>
      <c r="J56">
        <v>4446.4318181818098</v>
      </c>
      <c r="K56">
        <v>5859.7784090908999</v>
      </c>
      <c r="L56">
        <v>5298.3920454545396</v>
      </c>
      <c r="M56">
        <v>5</v>
      </c>
    </row>
    <row r="57" spans="1:13" x14ac:dyDescent="0.25">
      <c r="A57" t="s">
        <v>62</v>
      </c>
      <c r="B57">
        <v>1390.32954545454</v>
      </c>
      <c r="C57">
        <v>1658.6931818181799</v>
      </c>
      <c r="D57">
        <v>2455.79545454545</v>
      </c>
      <c r="E57">
        <v>3589</v>
      </c>
      <c r="F57">
        <v>3992.9886363636301</v>
      </c>
      <c r="G57">
        <v>4235.5795454545396</v>
      </c>
      <c r="H57">
        <v>4406.5113636363603</v>
      </c>
      <c r="I57">
        <v>4674.9090909090901</v>
      </c>
      <c r="J57">
        <v>4605.9034090908999</v>
      </c>
      <c r="K57">
        <v>5908.4886363636297</v>
      </c>
      <c r="L57">
        <v>5114.6477272727197</v>
      </c>
      <c r="M57">
        <v>5</v>
      </c>
    </row>
    <row r="58" spans="1:13" x14ac:dyDescent="0.25">
      <c r="A58" t="s">
        <v>63</v>
      </c>
      <c r="B58">
        <v>1273.3181818181799</v>
      </c>
      <c r="C58">
        <v>1549.0568181818101</v>
      </c>
      <c r="D58">
        <v>2384.8636363636301</v>
      </c>
      <c r="E58">
        <v>3566.5340909090901</v>
      </c>
      <c r="F58">
        <v>3955.1136363636301</v>
      </c>
      <c r="G58">
        <v>4208.6818181818098</v>
      </c>
      <c r="H58">
        <v>4386.2443181818098</v>
      </c>
      <c r="I58">
        <v>4654.4886363636297</v>
      </c>
      <c r="J58">
        <v>4589.7215909090901</v>
      </c>
      <c r="K58">
        <v>5945.8011363636297</v>
      </c>
      <c r="L58">
        <v>5201.4204545454504</v>
      </c>
      <c r="M58">
        <v>5</v>
      </c>
    </row>
    <row r="59" spans="1:13" x14ac:dyDescent="0.25">
      <c r="A59" t="s">
        <v>64</v>
      </c>
      <c r="B59">
        <v>1031.9431818181799</v>
      </c>
      <c r="C59">
        <v>1480.67045454545</v>
      </c>
      <c r="D59">
        <v>2352.9659090908999</v>
      </c>
      <c r="E59">
        <v>3623.6534090908999</v>
      </c>
      <c r="F59">
        <v>4025.8352272727202</v>
      </c>
      <c r="G59">
        <v>4250.4090909090901</v>
      </c>
      <c r="H59">
        <v>4448.6420454545396</v>
      </c>
      <c r="I59">
        <v>4688.5340909090901</v>
      </c>
      <c r="J59">
        <v>4629.8920454545396</v>
      </c>
      <c r="K59">
        <v>6110.1875</v>
      </c>
      <c r="L59">
        <v>5573.2215909090901</v>
      </c>
      <c r="M59">
        <v>5</v>
      </c>
    </row>
    <row r="60" spans="1:13" x14ac:dyDescent="0.25">
      <c r="A60" t="s">
        <v>65</v>
      </c>
      <c r="B60">
        <v>1082.17045454545</v>
      </c>
      <c r="C60">
        <v>1389.9659090908999</v>
      </c>
      <c r="D60">
        <v>2251.0227272727202</v>
      </c>
      <c r="E60">
        <v>3456.0340909090901</v>
      </c>
      <c r="F60">
        <v>3830.8011363636301</v>
      </c>
      <c r="G60">
        <v>4070.4147727272698</v>
      </c>
      <c r="H60">
        <v>4235.5568181818098</v>
      </c>
      <c r="I60">
        <v>4445.6590909090901</v>
      </c>
      <c r="J60">
        <v>4421.5284090908999</v>
      </c>
      <c r="K60">
        <v>5791.25</v>
      </c>
      <c r="L60">
        <v>5080.9943181818098</v>
      </c>
      <c r="M60">
        <v>5</v>
      </c>
    </row>
    <row r="61" spans="1:13" x14ac:dyDescent="0.25">
      <c r="A61" t="s">
        <v>66</v>
      </c>
      <c r="B61">
        <v>964.15340909090901</v>
      </c>
      <c r="C61">
        <v>1287.3465909090901</v>
      </c>
      <c r="D61">
        <v>2168.5568181818098</v>
      </c>
      <c r="E61">
        <v>3431.5340909090901</v>
      </c>
      <c r="F61">
        <v>3832.79545454545</v>
      </c>
      <c r="G61">
        <v>4070.5113636363599</v>
      </c>
      <c r="H61">
        <v>4251.5227272727197</v>
      </c>
      <c r="I61">
        <v>4461.875</v>
      </c>
      <c r="J61">
        <v>4457.6079545454504</v>
      </c>
      <c r="K61">
        <v>6005.375</v>
      </c>
      <c r="L61">
        <v>5320.1079545454504</v>
      </c>
      <c r="M61">
        <v>5</v>
      </c>
    </row>
    <row r="62" spans="1:13" x14ac:dyDescent="0.25">
      <c r="A62" t="s">
        <v>67</v>
      </c>
      <c r="B62">
        <v>991.4375</v>
      </c>
      <c r="C62">
        <v>1445.95454545454</v>
      </c>
      <c r="D62">
        <v>2316.1818181818098</v>
      </c>
      <c r="E62">
        <v>3618.23295454545</v>
      </c>
      <c r="F62">
        <v>4001.9375</v>
      </c>
      <c r="G62">
        <v>4223.6363636363603</v>
      </c>
      <c r="H62">
        <v>4406.6988636363603</v>
      </c>
      <c r="I62">
        <v>4684.8238636363603</v>
      </c>
      <c r="J62">
        <v>4594.4147727272702</v>
      </c>
      <c r="K62">
        <v>6108.2840909090901</v>
      </c>
      <c r="L62">
        <v>5585.4318181818098</v>
      </c>
      <c r="M62">
        <v>5</v>
      </c>
    </row>
    <row r="63" spans="1:13" x14ac:dyDescent="0.25">
      <c r="A63" t="s">
        <v>68</v>
      </c>
      <c r="B63">
        <v>1048.0965909090901</v>
      </c>
      <c r="C63">
        <v>1501.6590909090901</v>
      </c>
      <c r="D63">
        <v>2378.6818181818098</v>
      </c>
      <c r="E63">
        <v>3698.9659090908999</v>
      </c>
      <c r="F63">
        <v>4081.6363636363599</v>
      </c>
      <c r="G63">
        <v>4288.9204545454504</v>
      </c>
      <c r="H63">
        <v>4486.1761363636297</v>
      </c>
      <c r="I63">
        <v>4763.25</v>
      </c>
      <c r="J63">
        <v>4661.4943181818098</v>
      </c>
      <c r="K63">
        <v>6182.9886363636297</v>
      </c>
      <c r="L63">
        <v>5646.8579545454504</v>
      </c>
      <c r="M63">
        <v>5</v>
      </c>
    </row>
    <row r="64" spans="1:13" x14ac:dyDescent="0.25">
      <c r="A64" t="s">
        <v>69</v>
      </c>
      <c r="B64">
        <v>1202.79545454545</v>
      </c>
      <c r="C64">
        <v>1518.17045454545</v>
      </c>
      <c r="D64">
        <v>2413.3863636363599</v>
      </c>
      <c r="E64">
        <v>3674.7897727272698</v>
      </c>
      <c r="F64">
        <v>4076.1647727272698</v>
      </c>
      <c r="G64">
        <v>4297.3011363636297</v>
      </c>
      <c r="H64">
        <v>4458.6136363636297</v>
      </c>
      <c r="I64">
        <v>4701.3181818181802</v>
      </c>
      <c r="J64">
        <v>4669.5454545454504</v>
      </c>
      <c r="K64">
        <v>6153.1079545454504</v>
      </c>
      <c r="L64">
        <v>5423.6534090908999</v>
      </c>
      <c r="M64">
        <v>5</v>
      </c>
    </row>
    <row r="65" spans="1:13" x14ac:dyDescent="0.25">
      <c r="A65" t="s">
        <v>70</v>
      </c>
      <c r="B65">
        <v>1346.1875</v>
      </c>
      <c r="C65">
        <v>1740.42045454545</v>
      </c>
      <c r="D65">
        <v>2476.9659090908999</v>
      </c>
      <c r="E65">
        <v>3616.5568181818098</v>
      </c>
      <c r="F65">
        <v>4005.5284090908999</v>
      </c>
      <c r="G65">
        <v>4163.2840909090901</v>
      </c>
      <c r="H65">
        <v>4372.3465909090901</v>
      </c>
      <c r="I65">
        <v>4606.6818181818098</v>
      </c>
      <c r="J65">
        <v>4553.2556818181802</v>
      </c>
      <c r="K65">
        <v>6115.1136363636297</v>
      </c>
      <c r="L65">
        <v>5581.7215909090901</v>
      </c>
      <c r="M65">
        <v>5</v>
      </c>
    </row>
    <row r="66" spans="1:13" x14ac:dyDescent="0.25">
      <c r="A66" t="s">
        <v>337</v>
      </c>
    </row>
    <row r="67" spans="1:13" x14ac:dyDescent="0.25">
      <c r="A67" t="s">
        <v>71</v>
      </c>
      <c r="B67">
        <v>1037.0681818181799</v>
      </c>
      <c r="C67">
        <v>1479.2159090908999</v>
      </c>
      <c r="D67">
        <v>2290.625</v>
      </c>
      <c r="E67">
        <v>3541.42045454545</v>
      </c>
      <c r="F67">
        <v>3962.0227272727202</v>
      </c>
      <c r="G67">
        <v>4132.0056818181802</v>
      </c>
      <c r="H67">
        <v>4350.9431818181802</v>
      </c>
      <c r="I67">
        <v>4526.2840909090901</v>
      </c>
      <c r="J67">
        <v>4540.0454545454504</v>
      </c>
      <c r="K67">
        <v>6209.2045454545396</v>
      </c>
      <c r="L67">
        <v>5694.4318181818098</v>
      </c>
      <c r="M67">
        <v>5</v>
      </c>
    </row>
    <row r="68" spans="1:13" x14ac:dyDescent="0.25">
      <c r="A68" t="s">
        <v>72</v>
      </c>
      <c r="B68">
        <v>1225.23295454545</v>
      </c>
      <c r="C68">
        <v>1538.67045454545</v>
      </c>
      <c r="D68">
        <v>2392.4431818181802</v>
      </c>
      <c r="E68">
        <v>3637.5909090908999</v>
      </c>
      <c r="F68">
        <v>4074.1647727272698</v>
      </c>
      <c r="G68">
        <v>4264.6022727272702</v>
      </c>
      <c r="H68">
        <v>4437.9261363636297</v>
      </c>
      <c r="I68">
        <v>4619.9318181818098</v>
      </c>
      <c r="J68">
        <v>4658.6136363636297</v>
      </c>
      <c r="K68">
        <v>6244.9545454545396</v>
      </c>
      <c r="L68">
        <v>5493.8125</v>
      </c>
      <c r="M68">
        <v>5</v>
      </c>
    </row>
    <row r="69" spans="1:13" x14ac:dyDescent="0.25">
      <c r="A69" t="s">
        <v>73</v>
      </c>
      <c r="B69">
        <v>1403.7556818181799</v>
      </c>
      <c r="C69">
        <v>1694.1136363636299</v>
      </c>
      <c r="D69">
        <v>2427.32954545454</v>
      </c>
      <c r="E69">
        <v>3489.2386363636301</v>
      </c>
      <c r="F69">
        <v>3909.6022727272698</v>
      </c>
      <c r="G69">
        <v>4059.35795454545</v>
      </c>
      <c r="H69">
        <v>4223.4715909090901</v>
      </c>
      <c r="I69">
        <v>4330.3863636363603</v>
      </c>
      <c r="J69">
        <v>4435.0340909090901</v>
      </c>
      <c r="K69">
        <v>5984.3181818181802</v>
      </c>
      <c r="L69">
        <v>5247.0909090908999</v>
      </c>
      <c r="M69">
        <v>5</v>
      </c>
    </row>
    <row r="70" spans="1:13" x14ac:dyDescent="0.25">
      <c r="A70" t="s">
        <v>74</v>
      </c>
      <c r="B70">
        <v>1511.08522727272</v>
      </c>
      <c r="C70">
        <v>1867.9318181818101</v>
      </c>
      <c r="D70">
        <v>2458.6931818181802</v>
      </c>
      <c r="E70">
        <v>3400.20454545454</v>
      </c>
      <c r="F70">
        <v>3790.2840909090901</v>
      </c>
      <c r="G70">
        <v>3892.3863636363599</v>
      </c>
      <c r="H70">
        <v>4111.5625</v>
      </c>
      <c r="I70">
        <v>4215.0340909090901</v>
      </c>
      <c r="J70">
        <v>4298.4375</v>
      </c>
      <c r="K70">
        <v>5892.4772727272702</v>
      </c>
      <c r="L70">
        <v>5363.7897727272702</v>
      </c>
      <c r="M70">
        <v>5</v>
      </c>
    </row>
    <row r="71" spans="1:13" x14ac:dyDescent="0.25">
      <c r="A71" t="s">
        <v>338</v>
      </c>
      <c r="B71">
        <v>1466.3636363636299</v>
      </c>
      <c r="C71">
        <v>1743.6363636363601</v>
      </c>
      <c r="D71">
        <v>2577.3636363636301</v>
      </c>
      <c r="E71">
        <v>3842.6931818181802</v>
      </c>
      <c r="F71">
        <v>4268.6136363636297</v>
      </c>
      <c r="G71">
        <v>4469.8522727272702</v>
      </c>
      <c r="H71">
        <v>4646.4772727272702</v>
      </c>
      <c r="I71">
        <v>4841.6818181818098</v>
      </c>
      <c r="J71">
        <v>4883.1761363636297</v>
      </c>
      <c r="K71">
        <v>6461.3409090908999</v>
      </c>
      <c r="L71">
        <v>5702.8636363636297</v>
      </c>
      <c r="M71">
        <v>5</v>
      </c>
    </row>
    <row r="72" spans="1:13" x14ac:dyDescent="0.25">
      <c r="A72" t="s">
        <v>75</v>
      </c>
      <c r="B72">
        <v>1165.5056818181799</v>
      </c>
      <c r="C72">
        <v>1596.1590909090901</v>
      </c>
      <c r="D72">
        <v>2423.5113636363599</v>
      </c>
      <c r="E72">
        <v>3744.8522727272698</v>
      </c>
      <c r="F72">
        <v>4158.5227272727197</v>
      </c>
      <c r="G72">
        <v>4319.0340909090901</v>
      </c>
      <c r="H72">
        <v>4520.1704545454504</v>
      </c>
      <c r="I72">
        <v>4734.9318181818098</v>
      </c>
      <c r="J72">
        <v>4708.7897727272702</v>
      </c>
      <c r="K72">
        <v>6325.2784090908999</v>
      </c>
      <c r="L72">
        <v>5843.9772727272702</v>
      </c>
      <c r="M72">
        <v>5</v>
      </c>
    </row>
    <row r="73" spans="1:13" x14ac:dyDescent="0.25">
      <c r="A73" t="s">
        <v>76</v>
      </c>
      <c r="B73">
        <v>1340.3068181818101</v>
      </c>
      <c r="C73">
        <v>1612.0113636363601</v>
      </c>
      <c r="D73">
        <v>2450.5113636363599</v>
      </c>
      <c r="E73">
        <v>3699.5340909090901</v>
      </c>
      <c r="F73">
        <v>4144.3977272727197</v>
      </c>
      <c r="G73">
        <v>4313.8465909090901</v>
      </c>
      <c r="H73">
        <v>4496.0909090908999</v>
      </c>
      <c r="I73">
        <v>4586.1590909090901</v>
      </c>
      <c r="J73">
        <v>4708.4943181818098</v>
      </c>
      <c r="K73">
        <v>6329.7840909090901</v>
      </c>
      <c r="L73">
        <v>5610.9715909090901</v>
      </c>
      <c r="M73">
        <v>5</v>
      </c>
    </row>
    <row r="74" spans="1:13" x14ac:dyDescent="0.25">
      <c r="A74" t="s">
        <v>77</v>
      </c>
      <c r="B74">
        <v>1138.75</v>
      </c>
      <c r="C74">
        <v>1572.4318181818101</v>
      </c>
      <c r="D74">
        <v>2395.75</v>
      </c>
      <c r="E74">
        <v>3692.875</v>
      </c>
      <c r="F74">
        <v>4124.6988636363603</v>
      </c>
      <c r="G74">
        <v>4279.6363636363603</v>
      </c>
      <c r="H74">
        <v>4489.6534090908999</v>
      </c>
      <c r="I74">
        <v>4620.1136363636297</v>
      </c>
      <c r="J74">
        <v>4679.0965909090901</v>
      </c>
      <c r="K74">
        <v>6350.8011363636297</v>
      </c>
      <c r="L74">
        <v>5869.3011363636297</v>
      </c>
      <c r="M74">
        <v>5</v>
      </c>
    </row>
    <row r="75" spans="1:13" x14ac:dyDescent="0.25">
      <c r="A75" t="s">
        <v>328</v>
      </c>
      <c r="B75">
        <v>1229.4431818181799</v>
      </c>
      <c r="C75">
        <v>1665.5</v>
      </c>
      <c r="D75">
        <v>2544.9431818181802</v>
      </c>
      <c r="E75">
        <v>3875.1136363636301</v>
      </c>
      <c r="F75">
        <v>4330.7443181818098</v>
      </c>
      <c r="G75">
        <v>4468.9090909090901</v>
      </c>
      <c r="H75">
        <v>4710.2556818181802</v>
      </c>
      <c r="I75">
        <v>4717.9772727272702</v>
      </c>
      <c r="J75">
        <v>4864.4034090908999</v>
      </c>
      <c r="K75">
        <v>6457.2613636363603</v>
      </c>
      <c r="L75">
        <v>5970.4147727272702</v>
      </c>
      <c r="M75">
        <v>5</v>
      </c>
    </row>
    <row r="76" spans="1:13" x14ac:dyDescent="0.25">
      <c r="A76" t="s">
        <v>78</v>
      </c>
      <c r="B76">
        <v>1238.14772727272</v>
      </c>
      <c r="C76">
        <v>1566.22727272727</v>
      </c>
      <c r="D76">
        <v>2470.3181818181802</v>
      </c>
      <c r="E76">
        <v>3780.7386363636301</v>
      </c>
      <c r="F76">
        <v>4267.2954545454504</v>
      </c>
      <c r="G76">
        <v>4424.9375</v>
      </c>
      <c r="H76">
        <v>4593.0340909090901</v>
      </c>
      <c r="I76">
        <v>4479.1818181818098</v>
      </c>
      <c r="J76">
        <v>4810.9488636363603</v>
      </c>
      <c r="K76">
        <v>6507.3977272727197</v>
      </c>
      <c r="L76">
        <v>5850.7670454545396</v>
      </c>
      <c r="M76">
        <v>5</v>
      </c>
    </row>
    <row r="77" spans="1:13" x14ac:dyDescent="0.25">
      <c r="A77" t="s">
        <v>79</v>
      </c>
      <c r="B77">
        <v>1221.0965909090901</v>
      </c>
      <c r="C77">
        <v>1663.5</v>
      </c>
      <c r="D77">
        <v>2580.3409090908999</v>
      </c>
      <c r="E77">
        <v>3993.70454545454</v>
      </c>
      <c r="F77">
        <v>4489.6704545454504</v>
      </c>
      <c r="G77">
        <v>4604.3693181818098</v>
      </c>
      <c r="H77">
        <v>4854.7045454545396</v>
      </c>
      <c r="I77">
        <v>4712.7727272727197</v>
      </c>
      <c r="J77">
        <v>4991.8693181818098</v>
      </c>
      <c r="K77">
        <v>6691.1477272727197</v>
      </c>
      <c r="L77">
        <v>6228.7159090908999</v>
      </c>
      <c r="M77">
        <v>5</v>
      </c>
    </row>
    <row r="78" spans="1:13" x14ac:dyDescent="0.25">
      <c r="A78" t="s">
        <v>81</v>
      </c>
      <c r="B78">
        <v>1235.6818181818101</v>
      </c>
      <c r="C78">
        <v>1546.52272727272</v>
      </c>
      <c r="D78">
        <v>2557.4886363636301</v>
      </c>
      <c r="E78">
        <v>4076.4090909090901</v>
      </c>
      <c r="F78">
        <v>4641.1988636363603</v>
      </c>
      <c r="G78">
        <v>4770.5909090908999</v>
      </c>
      <c r="H78">
        <v>4914.8636363636297</v>
      </c>
      <c r="I78">
        <v>4723.5227272727197</v>
      </c>
      <c r="J78">
        <v>5104.9715909090901</v>
      </c>
      <c r="K78">
        <v>6833.4147727272702</v>
      </c>
      <c r="L78">
        <v>6194.3806818181802</v>
      </c>
      <c r="M78">
        <v>5</v>
      </c>
    </row>
    <row r="79" spans="1:13" x14ac:dyDescent="0.25">
      <c r="A79" t="s">
        <v>83</v>
      </c>
      <c r="B79">
        <v>1165.4034090908999</v>
      </c>
      <c r="C79">
        <v>1587.5681818181799</v>
      </c>
      <c r="D79">
        <v>2464.1590909090901</v>
      </c>
      <c r="E79">
        <v>3788.125</v>
      </c>
      <c r="F79">
        <v>4280.8295454545396</v>
      </c>
      <c r="G79">
        <v>4396.9034090908999</v>
      </c>
      <c r="H79">
        <v>4638.6022727272702</v>
      </c>
      <c r="I79">
        <v>4505.4886363636297</v>
      </c>
      <c r="J79">
        <v>4760.0113636363603</v>
      </c>
      <c r="K79">
        <v>6491.8409090908999</v>
      </c>
      <c r="L79">
        <v>6111.9829545454504</v>
      </c>
      <c r="M79">
        <v>5</v>
      </c>
    </row>
    <row r="80" spans="1:13" x14ac:dyDescent="0.25">
      <c r="A80" t="s">
        <v>84</v>
      </c>
      <c r="B80">
        <v>1233.22727272727</v>
      </c>
      <c r="C80">
        <v>1545.9090909090901</v>
      </c>
      <c r="D80">
        <v>2449.3863636363599</v>
      </c>
      <c r="E80">
        <v>3725.7386363636301</v>
      </c>
      <c r="F80">
        <v>4208.25</v>
      </c>
      <c r="G80">
        <v>4400.1079545454504</v>
      </c>
      <c r="H80">
        <v>4551.1761363636297</v>
      </c>
      <c r="I80">
        <v>4466.5</v>
      </c>
      <c r="J80">
        <v>4693.8352272727197</v>
      </c>
      <c r="K80">
        <v>6012.9147727272702</v>
      </c>
      <c r="L80">
        <v>5227.0284090908999</v>
      </c>
      <c r="M80">
        <v>5</v>
      </c>
    </row>
    <row r="81" spans="1:13" x14ac:dyDescent="0.25">
      <c r="A81" t="s">
        <v>85</v>
      </c>
    </row>
    <row r="82" spans="1:13" x14ac:dyDescent="0.25">
      <c r="A82" t="s">
        <v>86</v>
      </c>
      <c r="B82">
        <v>1336.5511363636299</v>
      </c>
      <c r="C82">
        <v>1644.27272727272</v>
      </c>
      <c r="D82">
        <v>2537.0227272727202</v>
      </c>
      <c r="E82">
        <v>3735.3068181818098</v>
      </c>
      <c r="F82">
        <v>4265.8011363636297</v>
      </c>
      <c r="G82">
        <v>4557.5852272727197</v>
      </c>
      <c r="H82">
        <v>4745.7329545454504</v>
      </c>
      <c r="I82">
        <v>4562.3409090908999</v>
      </c>
      <c r="J82">
        <v>4910</v>
      </c>
      <c r="K82">
        <v>6419.2272727272702</v>
      </c>
      <c r="L82">
        <v>5628.6477272727197</v>
      </c>
      <c r="M82">
        <v>5</v>
      </c>
    </row>
    <row r="83" spans="1:13" x14ac:dyDescent="0.25">
      <c r="A83" t="s">
        <v>87</v>
      </c>
    </row>
    <row r="84" spans="1:13" x14ac:dyDescent="0.25">
      <c r="A84" t="s">
        <v>88</v>
      </c>
      <c r="B84">
        <v>1375.96022727272</v>
      </c>
      <c r="C84">
        <v>1684.82954545454</v>
      </c>
      <c r="D84">
        <v>2674.8068181818098</v>
      </c>
      <c r="E84">
        <v>4063.8068181818098</v>
      </c>
      <c r="F84">
        <v>4654.1704545454504</v>
      </c>
      <c r="G84">
        <v>4968.5965909090901</v>
      </c>
      <c r="H84">
        <v>5164.5</v>
      </c>
      <c r="I84">
        <v>4883.6590909090901</v>
      </c>
      <c r="J84">
        <v>5364.0738636363603</v>
      </c>
      <c r="K84">
        <v>6797.9659090908999</v>
      </c>
      <c r="L84">
        <v>5820.9431818181802</v>
      </c>
      <c r="M84">
        <v>5</v>
      </c>
    </row>
    <row r="85" spans="1:13" x14ac:dyDescent="0.25">
      <c r="A85" t="s">
        <v>90</v>
      </c>
    </row>
    <row r="86" spans="1:13" x14ac:dyDescent="0.25">
      <c r="A86" t="s">
        <v>91</v>
      </c>
      <c r="B86">
        <v>990.81818181818198</v>
      </c>
      <c r="C86">
        <v>1358.79545454545</v>
      </c>
      <c r="D86">
        <v>2123.875</v>
      </c>
      <c r="E86">
        <v>3126.125</v>
      </c>
      <c r="F86">
        <v>3632.39204545454</v>
      </c>
      <c r="G86">
        <v>4035.125</v>
      </c>
      <c r="H86">
        <v>4326.2215909090901</v>
      </c>
      <c r="I86">
        <v>4133.8068181818098</v>
      </c>
      <c r="J86">
        <v>4431.6022727272702</v>
      </c>
      <c r="K86">
        <v>5401.2556818181802</v>
      </c>
      <c r="L86">
        <v>4802.1875</v>
      </c>
      <c r="M86">
        <v>5</v>
      </c>
    </row>
    <row r="87" spans="1:13" x14ac:dyDescent="0.25">
      <c r="A87" t="s">
        <v>94</v>
      </c>
      <c r="B87">
        <v>1111.92045454545</v>
      </c>
      <c r="C87">
        <v>1507.95454545454</v>
      </c>
      <c r="D87">
        <v>2357.14204545454</v>
      </c>
      <c r="E87">
        <v>3490.3522727272698</v>
      </c>
      <c r="F87">
        <v>4106.6818181818098</v>
      </c>
      <c r="G87">
        <v>4542.5</v>
      </c>
      <c r="H87">
        <v>4843.2613636363603</v>
      </c>
      <c r="I87">
        <v>4665.2045454545396</v>
      </c>
      <c r="J87">
        <v>4938.7840909090901</v>
      </c>
      <c r="K87">
        <v>6219.0568181818098</v>
      </c>
      <c r="L87">
        <v>5646.7102272727197</v>
      </c>
      <c r="M87">
        <v>5</v>
      </c>
    </row>
    <row r="88" spans="1:13" x14ac:dyDescent="0.25">
      <c r="A88" t="s">
        <v>95</v>
      </c>
      <c r="B88">
        <v>1223.6193181818101</v>
      </c>
      <c r="C88">
        <v>1455</v>
      </c>
      <c r="D88">
        <v>2256.7727272727202</v>
      </c>
      <c r="E88">
        <v>3161.9943181818098</v>
      </c>
      <c r="F88">
        <v>3753.8522727272698</v>
      </c>
      <c r="G88">
        <v>4378.2670454545396</v>
      </c>
      <c r="H88">
        <v>4616.8693181818098</v>
      </c>
      <c r="I88">
        <v>4421.4204545454504</v>
      </c>
      <c r="J88">
        <v>4799.9829545454504</v>
      </c>
      <c r="K88">
        <v>5804.6022727272702</v>
      </c>
      <c r="L88">
        <v>4995.5227272727197</v>
      </c>
      <c r="M88">
        <v>5</v>
      </c>
    </row>
    <row r="89" spans="1:13" x14ac:dyDescent="0.25">
      <c r="A89" t="s">
        <v>96</v>
      </c>
      <c r="B89">
        <v>1189.3636363636299</v>
      </c>
      <c r="C89">
        <v>1437.5909090908999</v>
      </c>
      <c r="D89">
        <v>2264.3636363636301</v>
      </c>
      <c r="E89">
        <v>3248.2727272727202</v>
      </c>
      <c r="F89">
        <v>3853.9943181818098</v>
      </c>
      <c r="G89">
        <v>4412.4772727272702</v>
      </c>
      <c r="H89">
        <v>4623.9659090908999</v>
      </c>
      <c r="I89">
        <v>4468.7954545454504</v>
      </c>
      <c r="J89">
        <v>4809.6704545454504</v>
      </c>
      <c r="K89">
        <v>5869.7727272727197</v>
      </c>
      <c r="L89">
        <v>5065.3806818181802</v>
      </c>
      <c r="M89">
        <v>5</v>
      </c>
    </row>
    <row r="90" spans="1:13" x14ac:dyDescent="0.25">
      <c r="A90" t="s">
        <v>97</v>
      </c>
      <c r="B90">
        <v>1286.0625</v>
      </c>
      <c r="C90">
        <v>1620.0113636363601</v>
      </c>
      <c r="D90">
        <v>2324.625</v>
      </c>
      <c r="E90">
        <v>3241.2727272727202</v>
      </c>
      <c r="F90">
        <v>3852.2727272727202</v>
      </c>
      <c r="G90">
        <v>4305.2556818181802</v>
      </c>
      <c r="H90">
        <v>4642.0397727272702</v>
      </c>
      <c r="I90">
        <v>4522.7272727272702</v>
      </c>
      <c r="J90">
        <v>4791.5511363636297</v>
      </c>
      <c r="K90">
        <v>5795.5340909090901</v>
      </c>
      <c r="L90">
        <v>5132.5</v>
      </c>
      <c r="M90">
        <v>5</v>
      </c>
    </row>
    <row r="91" spans="1:13" x14ac:dyDescent="0.25">
      <c r="A91" t="s">
        <v>318</v>
      </c>
      <c r="B91">
        <v>1208.02272727272</v>
      </c>
      <c r="C91">
        <v>1318.7556818181799</v>
      </c>
      <c r="D91">
        <v>1848.97727272727</v>
      </c>
      <c r="E91">
        <v>2458.25</v>
      </c>
      <c r="F91">
        <v>2836.5056818181802</v>
      </c>
      <c r="G91">
        <v>3233.6136363636301</v>
      </c>
      <c r="H91">
        <v>3427.8977272727202</v>
      </c>
      <c r="I91">
        <v>3344.5909090908999</v>
      </c>
      <c r="J91">
        <v>3571.5965909090901</v>
      </c>
      <c r="K91">
        <v>3893.9886363636301</v>
      </c>
      <c r="L91">
        <v>2934.0852272727202</v>
      </c>
      <c r="M91">
        <v>5</v>
      </c>
    </row>
    <row r="92" spans="1:13" x14ac:dyDescent="0.25">
      <c r="A92" t="s">
        <v>98</v>
      </c>
      <c r="B92">
        <v>1093.10795454545</v>
      </c>
      <c r="C92">
        <v>1445.3068181818101</v>
      </c>
      <c r="D92">
        <v>2238.5681818181802</v>
      </c>
      <c r="E92">
        <v>3334.26704545454</v>
      </c>
      <c r="F92">
        <v>3946.4261363636301</v>
      </c>
      <c r="G92">
        <v>4331.8181818181802</v>
      </c>
      <c r="H92">
        <v>4623.4886363636297</v>
      </c>
      <c r="I92">
        <v>4521.0738636363603</v>
      </c>
      <c r="J92">
        <v>4749.8181818181802</v>
      </c>
      <c r="K92">
        <v>5984.8068181818098</v>
      </c>
      <c r="L92">
        <v>5292.9147727272702</v>
      </c>
      <c r="M92">
        <v>5</v>
      </c>
    </row>
    <row r="93" spans="1:13" x14ac:dyDescent="0.25">
      <c r="A93" t="s">
        <v>99</v>
      </c>
    </row>
    <row r="94" spans="1:13" x14ac:dyDescent="0.25">
      <c r="A94" t="s">
        <v>100</v>
      </c>
      <c r="B94">
        <v>1032.39204545454</v>
      </c>
      <c r="C94">
        <v>1411.07954545454</v>
      </c>
      <c r="D94">
        <v>2222.4886363636301</v>
      </c>
      <c r="E94">
        <v>3416.6818181818098</v>
      </c>
      <c r="F94">
        <v>3980.4147727272698</v>
      </c>
      <c r="G94">
        <v>4404.3125</v>
      </c>
      <c r="H94">
        <v>4628.75</v>
      </c>
      <c r="I94">
        <v>4812.8977272727197</v>
      </c>
      <c r="J94">
        <v>4781.4375</v>
      </c>
      <c r="K94">
        <v>5966.25</v>
      </c>
      <c r="L94">
        <v>5251.9659090908999</v>
      </c>
      <c r="M94">
        <v>5</v>
      </c>
    </row>
    <row r="95" spans="1:13" x14ac:dyDescent="0.25">
      <c r="A95" t="s">
        <v>102</v>
      </c>
      <c r="B95">
        <v>954.47159090908997</v>
      </c>
      <c r="C95">
        <v>1376.16477272727</v>
      </c>
      <c r="D95">
        <v>2190.4090909090901</v>
      </c>
      <c r="E95">
        <v>3369.7159090908999</v>
      </c>
      <c r="F95">
        <v>3962.0397727272698</v>
      </c>
      <c r="G95">
        <v>4294.8409090908999</v>
      </c>
      <c r="H95">
        <v>4553.1988636363603</v>
      </c>
      <c r="I95">
        <v>4638.5681818181802</v>
      </c>
      <c r="J95">
        <v>4699.0738636363603</v>
      </c>
      <c r="K95">
        <v>5969.5795454545396</v>
      </c>
      <c r="L95">
        <v>5229.5909090908999</v>
      </c>
      <c r="M95">
        <v>5</v>
      </c>
    </row>
    <row r="96" spans="1:13" x14ac:dyDescent="0.25">
      <c r="A96" t="s">
        <v>103</v>
      </c>
      <c r="B96">
        <v>978.64772727272702</v>
      </c>
      <c r="C96">
        <v>1262.9090909090901</v>
      </c>
      <c r="D96">
        <v>2112.8806818181802</v>
      </c>
      <c r="E96">
        <v>3291.4602272727202</v>
      </c>
      <c r="F96">
        <v>3821.17045454545</v>
      </c>
      <c r="G96">
        <v>4171.6875</v>
      </c>
      <c r="H96">
        <v>4370.8295454545396</v>
      </c>
      <c r="I96">
        <v>4528.4090909090901</v>
      </c>
      <c r="J96">
        <v>4577.4318181818098</v>
      </c>
      <c r="K96">
        <v>5878.2045454545396</v>
      </c>
      <c r="L96">
        <v>5004.6306818181802</v>
      </c>
      <c r="M96">
        <v>5</v>
      </c>
    </row>
    <row r="97" spans="1:13" x14ac:dyDescent="0.25">
      <c r="A97" t="s">
        <v>104</v>
      </c>
      <c r="B97">
        <v>957.36931818181802</v>
      </c>
      <c r="C97">
        <v>1261.66477272727</v>
      </c>
      <c r="D97">
        <v>2139.125</v>
      </c>
      <c r="E97">
        <v>3357.0625</v>
      </c>
      <c r="F97">
        <v>3837.3863636363599</v>
      </c>
      <c r="G97">
        <v>4169.7329545454504</v>
      </c>
      <c r="H97">
        <v>4364.4829545454504</v>
      </c>
      <c r="I97">
        <v>4559.1931818181802</v>
      </c>
      <c r="J97">
        <v>4575.4375</v>
      </c>
      <c r="K97">
        <v>5889.7954545454504</v>
      </c>
      <c r="L97">
        <v>5031.1477272727197</v>
      </c>
      <c r="M97">
        <v>5</v>
      </c>
    </row>
    <row r="98" spans="1:13" x14ac:dyDescent="0.25">
      <c r="A98" t="s">
        <v>105</v>
      </c>
      <c r="B98">
        <v>879.17045454545405</v>
      </c>
      <c r="C98">
        <v>1315.125</v>
      </c>
      <c r="D98">
        <v>2117.2613636363599</v>
      </c>
      <c r="E98">
        <v>3344.0113636363599</v>
      </c>
      <c r="F98">
        <v>3768.5397727272698</v>
      </c>
      <c r="G98">
        <v>4095.5</v>
      </c>
      <c r="H98">
        <v>4315.2670454545396</v>
      </c>
      <c r="I98">
        <v>4683.1477272727197</v>
      </c>
      <c r="J98">
        <v>4514.4318181818098</v>
      </c>
      <c r="K98">
        <v>5888.5511363636297</v>
      </c>
      <c r="L98">
        <v>5200.2556818181802</v>
      </c>
      <c r="M98">
        <v>5</v>
      </c>
    </row>
    <row r="99" spans="1:13" x14ac:dyDescent="0.25">
      <c r="A99" t="s">
        <v>106</v>
      </c>
      <c r="B99">
        <v>1025.0909090908999</v>
      </c>
      <c r="C99">
        <v>1350.76704545454</v>
      </c>
      <c r="D99">
        <v>2164.6590909090901</v>
      </c>
      <c r="E99">
        <v>3325.1363636363599</v>
      </c>
      <c r="F99">
        <v>3776.7159090908999</v>
      </c>
      <c r="G99">
        <v>4067.48295454545</v>
      </c>
      <c r="H99">
        <v>4268.1761363636297</v>
      </c>
      <c r="I99">
        <v>4584.7784090908999</v>
      </c>
      <c r="J99">
        <v>4488.5227272727197</v>
      </c>
      <c r="K99">
        <v>5793.3920454545396</v>
      </c>
      <c r="L99">
        <v>4920.2215909090901</v>
      </c>
      <c r="M99">
        <v>5</v>
      </c>
    </row>
    <row r="100" spans="1:13" x14ac:dyDescent="0.25">
      <c r="A100" t="s">
        <v>107</v>
      </c>
      <c r="B100">
        <v>845.92045454545405</v>
      </c>
      <c r="C100">
        <v>1300.2443181818101</v>
      </c>
      <c r="D100">
        <v>2118.3636363636301</v>
      </c>
      <c r="E100">
        <v>3338.5397727272698</v>
      </c>
      <c r="F100">
        <v>3782.5284090908999</v>
      </c>
      <c r="G100">
        <v>4050.0397727272698</v>
      </c>
      <c r="H100">
        <v>4264.7159090908999</v>
      </c>
      <c r="I100">
        <v>4542.3522727272702</v>
      </c>
      <c r="J100">
        <v>4455.0227272727197</v>
      </c>
      <c r="K100">
        <v>5838.3977272727197</v>
      </c>
      <c r="L100">
        <v>5190.4318181818098</v>
      </c>
      <c r="M100">
        <v>5</v>
      </c>
    </row>
    <row r="101" spans="1:13" x14ac:dyDescent="0.25">
      <c r="A101" t="s">
        <v>108</v>
      </c>
      <c r="B101">
        <v>1029.6363636363601</v>
      </c>
      <c r="C101">
        <v>1349.53977272727</v>
      </c>
      <c r="D101">
        <v>2161.3863636363599</v>
      </c>
      <c r="E101">
        <v>3326.2897727272698</v>
      </c>
      <c r="F101">
        <v>3766.4886363636301</v>
      </c>
      <c r="G101">
        <v>4035.4034090908999</v>
      </c>
      <c r="H101">
        <v>4218.375</v>
      </c>
      <c r="I101">
        <v>4480.8181818181802</v>
      </c>
      <c r="J101">
        <v>4441.4829545454504</v>
      </c>
      <c r="K101">
        <v>5771.9318181818098</v>
      </c>
      <c r="L101">
        <v>4915.7329545454504</v>
      </c>
      <c r="M101">
        <v>5</v>
      </c>
    </row>
    <row r="102" spans="1:13" x14ac:dyDescent="0.25">
      <c r="A102" t="s">
        <v>109</v>
      </c>
      <c r="B102">
        <v>840.56818181818096</v>
      </c>
      <c r="C102">
        <v>1304.73295454545</v>
      </c>
      <c r="D102">
        <v>2111.8465909090901</v>
      </c>
      <c r="E102">
        <v>3348.8977272727202</v>
      </c>
      <c r="F102">
        <v>3738.3068181818098</v>
      </c>
      <c r="G102">
        <v>4013.3465909090901</v>
      </c>
      <c r="H102">
        <v>4225.4602272727197</v>
      </c>
      <c r="I102">
        <v>4618.9545454545396</v>
      </c>
      <c r="J102">
        <v>4434.6136363636297</v>
      </c>
      <c r="K102">
        <v>5816.7784090908999</v>
      </c>
      <c r="L102">
        <v>5162.3181818181802</v>
      </c>
      <c r="M102">
        <v>5</v>
      </c>
    </row>
    <row r="103" spans="1:13" x14ac:dyDescent="0.25">
      <c r="A103" t="s">
        <v>110</v>
      </c>
      <c r="B103">
        <v>874.05681818181802</v>
      </c>
      <c r="C103">
        <v>1244.2784090908999</v>
      </c>
      <c r="D103">
        <v>2123.54545454545</v>
      </c>
      <c r="E103">
        <v>3375.5738636363599</v>
      </c>
      <c r="F103">
        <v>3801.0852272727202</v>
      </c>
      <c r="G103">
        <v>4066.5852272727202</v>
      </c>
      <c r="H103">
        <v>4245.7670454545396</v>
      </c>
      <c r="I103">
        <v>4549.3238636363603</v>
      </c>
      <c r="J103">
        <v>4465.5056818181802</v>
      </c>
      <c r="K103">
        <v>5861.3977272727197</v>
      </c>
      <c r="L103">
        <v>5043.0738636363603</v>
      </c>
      <c r="M103">
        <v>5</v>
      </c>
    </row>
    <row r="104" spans="1:13" x14ac:dyDescent="0.25">
      <c r="A104" t="s">
        <v>111</v>
      </c>
      <c r="B104">
        <v>1067.3693181818101</v>
      </c>
      <c r="C104">
        <v>1508.625</v>
      </c>
      <c r="D104">
        <v>2290.8636363636301</v>
      </c>
      <c r="E104">
        <v>3443.3238636363599</v>
      </c>
      <c r="F104">
        <v>3850.4034090908999</v>
      </c>
      <c r="G104">
        <v>4067.4943181818098</v>
      </c>
      <c r="H104">
        <v>4274.2272727272702</v>
      </c>
      <c r="I104">
        <v>4567</v>
      </c>
      <c r="J104">
        <v>4471.7215909090901</v>
      </c>
      <c r="K104">
        <v>5815.8465909090901</v>
      </c>
      <c r="L104">
        <v>5178.4375</v>
      </c>
      <c r="M104">
        <v>5</v>
      </c>
    </row>
    <row r="105" spans="1:13" x14ac:dyDescent="0.25">
      <c r="A105" t="s">
        <v>112</v>
      </c>
      <c r="B105">
        <v>944.69886363636294</v>
      </c>
      <c r="C105">
        <v>1229.17045454545</v>
      </c>
      <c r="D105">
        <v>1892.4318181818101</v>
      </c>
      <c r="E105">
        <v>2874.625</v>
      </c>
      <c r="F105">
        <v>3304.2613636363599</v>
      </c>
      <c r="G105">
        <v>3510.4659090908999</v>
      </c>
      <c r="H105">
        <v>3703.3636363636301</v>
      </c>
      <c r="I105">
        <v>3792.5227272727202</v>
      </c>
      <c r="J105">
        <v>3965.2840909090901</v>
      </c>
      <c r="K105">
        <v>5538.9204545454504</v>
      </c>
      <c r="L105">
        <v>4826.5284090908999</v>
      </c>
      <c r="M105">
        <v>5</v>
      </c>
    </row>
    <row r="106" spans="1:13" x14ac:dyDescent="0.25">
      <c r="A106" t="s">
        <v>113</v>
      </c>
      <c r="B106">
        <v>865.69318181818096</v>
      </c>
      <c r="C106">
        <v>1301.1875</v>
      </c>
      <c r="D106">
        <v>2054.54545454545</v>
      </c>
      <c r="E106">
        <v>3222.7102272727202</v>
      </c>
      <c r="F106">
        <v>3646.82954545454</v>
      </c>
      <c r="G106">
        <v>3851.32954545454</v>
      </c>
      <c r="H106">
        <v>4068.5284090908999</v>
      </c>
      <c r="I106">
        <v>4305.3181818181802</v>
      </c>
      <c r="J106">
        <v>4275.0795454545396</v>
      </c>
      <c r="K106">
        <v>5799.0227272727197</v>
      </c>
      <c r="L106">
        <v>5225.9261363636297</v>
      </c>
      <c r="M106">
        <v>5</v>
      </c>
    </row>
    <row r="107" spans="1:13" x14ac:dyDescent="0.25">
      <c r="A107" t="s">
        <v>114</v>
      </c>
      <c r="B107">
        <v>1213.0568181818101</v>
      </c>
      <c r="C107">
        <v>1525.32954545454</v>
      </c>
      <c r="D107">
        <v>2340.2840909090901</v>
      </c>
      <c r="E107">
        <v>3511.7613636363599</v>
      </c>
      <c r="F107">
        <v>3930.6931818181802</v>
      </c>
      <c r="G107">
        <v>4150.0113636363603</v>
      </c>
      <c r="H107">
        <v>4322.9261363636297</v>
      </c>
      <c r="I107">
        <v>4595.8181818181802</v>
      </c>
      <c r="J107">
        <v>4546.6704545454504</v>
      </c>
      <c r="K107">
        <v>5897.4943181818098</v>
      </c>
      <c r="L107">
        <v>5039.8863636363603</v>
      </c>
      <c r="M107">
        <v>5</v>
      </c>
    </row>
    <row r="108" spans="1:13" x14ac:dyDescent="0.25">
      <c r="A108" t="s">
        <v>115</v>
      </c>
      <c r="B108">
        <v>1089.0625</v>
      </c>
      <c r="C108">
        <v>1520.4431818181799</v>
      </c>
      <c r="D108">
        <v>2299.9431818181802</v>
      </c>
      <c r="E108">
        <v>3497.32954545454</v>
      </c>
      <c r="F108">
        <v>3879.8465909090901</v>
      </c>
      <c r="G108">
        <v>4105.5454545454504</v>
      </c>
      <c r="H108">
        <v>4315.7329545454504</v>
      </c>
      <c r="I108">
        <v>4614.4886363636297</v>
      </c>
      <c r="J108">
        <v>4511.5056818181802</v>
      </c>
      <c r="K108">
        <v>5948.375</v>
      </c>
      <c r="L108">
        <v>5337.1931818181802</v>
      </c>
      <c r="M108">
        <v>5</v>
      </c>
    </row>
    <row r="109" spans="1:13" x14ac:dyDescent="0.25">
      <c r="A109" t="s">
        <v>116</v>
      </c>
      <c r="B109">
        <v>1009.48295454545</v>
      </c>
      <c r="C109">
        <v>1378.3863636363601</v>
      </c>
      <c r="D109">
        <v>2281.54545454545</v>
      </c>
      <c r="E109">
        <v>3584.3465909090901</v>
      </c>
      <c r="F109">
        <v>3975.5340909090901</v>
      </c>
      <c r="G109">
        <v>4216.8522727272702</v>
      </c>
      <c r="H109">
        <v>4396.0170454545396</v>
      </c>
      <c r="I109">
        <v>4713.9431818181802</v>
      </c>
      <c r="J109">
        <v>4608.9261363636297</v>
      </c>
      <c r="K109">
        <v>6014.5738636363603</v>
      </c>
      <c r="L109">
        <v>5217.9375</v>
      </c>
      <c r="M109">
        <v>5</v>
      </c>
    </row>
    <row r="110" spans="1:13" x14ac:dyDescent="0.25">
      <c r="A110" t="s">
        <v>117</v>
      </c>
      <c r="B110">
        <v>1172.0965909090901</v>
      </c>
      <c r="C110">
        <v>1482.77272727272</v>
      </c>
      <c r="D110">
        <v>2277.4431818181802</v>
      </c>
      <c r="E110">
        <v>3443.82954545454</v>
      </c>
      <c r="F110">
        <v>3849.73295454545</v>
      </c>
      <c r="G110">
        <v>4055.8693181818098</v>
      </c>
      <c r="H110">
        <v>4229.1590909090901</v>
      </c>
      <c r="I110">
        <v>4482.4204545454504</v>
      </c>
      <c r="J110">
        <v>4443.7897727272702</v>
      </c>
      <c r="K110">
        <v>5864.7215909090901</v>
      </c>
      <c r="L110">
        <v>5078.7159090908999</v>
      </c>
      <c r="M110">
        <v>5</v>
      </c>
    </row>
    <row r="111" spans="1:13" x14ac:dyDescent="0.25">
      <c r="A111" t="s">
        <v>341</v>
      </c>
      <c r="B111">
        <v>1484.9488636363601</v>
      </c>
      <c r="C111">
        <v>1895.42045454545</v>
      </c>
      <c r="D111">
        <v>2688.5113636363599</v>
      </c>
      <c r="E111">
        <v>3969.0909090908999</v>
      </c>
      <c r="F111">
        <v>4369.2386363636297</v>
      </c>
      <c r="G111">
        <v>4612.5</v>
      </c>
      <c r="H111">
        <v>4843.0284090908999</v>
      </c>
      <c r="I111">
        <v>5216.0454545454504</v>
      </c>
      <c r="J111">
        <v>5077.6761363636297</v>
      </c>
      <c r="K111">
        <v>6471.5795454545396</v>
      </c>
      <c r="L111">
        <v>5777.2556818181802</v>
      </c>
      <c r="M111">
        <v>5</v>
      </c>
    </row>
    <row r="112" spans="1:13" x14ac:dyDescent="0.25">
      <c r="A112" t="s">
        <v>118</v>
      </c>
      <c r="B112">
        <v>1209.67045454545</v>
      </c>
      <c r="C112">
        <v>1521.0340909090901</v>
      </c>
      <c r="D112">
        <v>2324.3522727272698</v>
      </c>
      <c r="E112">
        <v>3546.1136363636301</v>
      </c>
      <c r="F112">
        <v>3959.5965909090901</v>
      </c>
      <c r="G112">
        <v>4157.8409090908999</v>
      </c>
      <c r="H112">
        <v>4340.4943181818098</v>
      </c>
      <c r="I112">
        <v>4599.8636363636297</v>
      </c>
      <c r="J112">
        <v>4568.375</v>
      </c>
      <c r="K112">
        <v>6048.1875</v>
      </c>
      <c r="L112">
        <v>5258.7329545454504</v>
      </c>
      <c r="M112">
        <v>5</v>
      </c>
    </row>
    <row r="113" spans="1:13" x14ac:dyDescent="0.25">
      <c r="A113" t="s">
        <v>119</v>
      </c>
      <c r="B113">
        <v>985.40340909090901</v>
      </c>
      <c r="C113">
        <v>1409.7159090908999</v>
      </c>
      <c r="D113">
        <v>2166.32954545454</v>
      </c>
      <c r="E113">
        <v>3376.5113636363599</v>
      </c>
      <c r="F113">
        <v>3797.8636363636301</v>
      </c>
      <c r="G113">
        <v>3971.6477272727202</v>
      </c>
      <c r="H113">
        <v>4204.2670454545396</v>
      </c>
      <c r="I113">
        <v>4385.4886363636297</v>
      </c>
      <c r="J113">
        <v>4416.7386363636297</v>
      </c>
      <c r="K113">
        <v>6045.4715909090901</v>
      </c>
      <c r="L113">
        <v>5506.7670454545396</v>
      </c>
      <c r="M113">
        <v>5</v>
      </c>
    </row>
    <row r="114" spans="1:13" x14ac:dyDescent="0.25">
      <c r="A114" t="s">
        <v>120</v>
      </c>
      <c r="B114">
        <v>1430.46022727272</v>
      </c>
      <c r="C114">
        <v>1695.3863636363601</v>
      </c>
      <c r="D114">
        <v>2406.8181818181802</v>
      </c>
      <c r="E114">
        <v>3484.3068181818098</v>
      </c>
      <c r="F114">
        <v>3886.7386363636301</v>
      </c>
      <c r="G114">
        <v>4057.6022727272698</v>
      </c>
      <c r="H114">
        <v>4226.5397727272702</v>
      </c>
      <c r="I114">
        <v>4417.1590909090901</v>
      </c>
      <c r="J114">
        <v>4460.75</v>
      </c>
      <c r="K114">
        <v>5960.875</v>
      </c>
      <c r="L114">
        <v>5175.6988636363603</v>
      </c>
      <c r="M114">
        <v>5</v>
      </c>
    </row>
    <row r="115" spans="1:13" x14ac:dyDescent="0.25">
      <c r="A115" t="s">
        <v>121</v>
      </c>
      <c r="B115">
        <v>1307.0625</v>
      </c>
      <c r="C115">
        <v>1676.82954545454</v>
      </c>
      <c r="D115">
        <v>2360.8522727272698</v>
      </c>
      <c r="E115">
        <v>3479.8636363636301</v>
      </c>
      <c r="F115">
        <v>3873.67045454545</v>
      </c>
      <c r="G115">
        <v>4035.1534090908999</v>
      </c>
      <c r="H115">
        <v>4252.3068181818098</v>
      </c>
      <c r="I115">
        <v>4503.4772727272702</v>
      </c>
      <c r="J115">
        <v>4461.2954545454504</v>
      </c>
      <c r="K115">
        <v>6004.0738636363603</v>
      </c>
      <c r="L115">
        <v>5406.7613636363603</v>
      </c>
      <c r="M115">
        <v>5</v>
      </c>
    </row>
    <row r="116" spans="1:13" x14ac:dyDescent="0.25">
      <c r="A116" t="s">
        <v>122</v>
      </c>
      <c r="B116">
        <v>1125.26704545454</v>
      </c>
      <c r="C116">
        <v>1454.32954545454</v>
      </c>
      <c r="D116">
        <v>2296.3409090908999</v>
      </c>
      <c r="E116">
        <v>3558.3181818181802</v>
      </c>
      <c r="F116">
        <v>3982.95454545454</v>
      </c>
      <c r="G116">
        <v>4184.3295454545396</v>
      </c>
      <c r="H116">
        <v>4362.0568181818098</v>
      </c>
      <c r="I116">
        <v>4582.0681818181802</v>
      </c>
      <c r="J116">
        <v>4594.7840909090901</v>
      </c>
      <c r="K116">
        <v>6148.5852272727197</v>
      </c>
      <c r="L116">
        <v>5360.9318181818098</v>
      </c>
      <c r="M116">
        <v>5</v>
      </c>
    </row>
    <row r="117" spans="1:13" x14ac:dyDescent="0.25">
      <c r="A117" t="s">
        <v>123</v>
      </c>
    </row>
    <row r="118" spans="1:13" x14ac:dyDescent="0.25">
      <c r="A118" t="s">
        <v>342</v>
      </c>
      <c r="B118">
        <v>1226.58522727272</v>
      </c>
      <c r="C118">
        <v>1516.79545454545</v>
      </c>
      <c r="D118">
        <v>2278.5</v>
      </c>
      <c r="E118">
        <v>3420.8068181818098</v>
      </c>
      <c r="F118">
        <v>3833.5227272727202</v>
      </c>
      <c r="G118">
        <v>4000.6590909090901</v>
      </c>
      <c r="H118">
        <v>4169.8863636363603</v>
      </c>
      <c r="I118">
        <v>4356.8522727272702</v>
      </c>
      <c r="J118">
        <v>4407.2556818181802</v>
      </c>
      <c r="K118">
        <v>5830.0284090908999</v>
      </c>
      <c r="L118">
        <v>5087.4204545454504</v>
      </c>
      <c r="M118">
        <v>5</v>
      </c>
    </row>
    <row r="119" spans="1:13" x14ac:dyDescent="0.25">
      <c r="A119" t="s">
        <v>124</v>
      </c>
      <c r="B119">
        <v>1262.46022727272</v>
      </c>
      <c r="C119">
        <v>1561.0568181818101</v>
      </c>
      <c r="D119">
        <v>2365.6818181818098</v>
      </c>
      <c r="E119">
        <v>3587.6477272727202</v>
      </c>
      <c r="F119">
        <v>4005.8352272727202</v>
      </c>
      <c r="G119">
        <v>4193.3352272727197</v>
      </c>
      <c r="H119">
        <v>4380.1818181818098</v>
      </c>
      <c r="I119">
        <v>4565.3409090908999</v>
      </c>
      <c r="J119">
        <v>4614.3011363636297</v>
      </c>
      <c r="K119">
        <v>6153.1931818181802</v>
      </c>
      <c r="L119">
        <v>5374.8238636363603</v>
      </c>
      <c r="M119">
        <v>5</v>
      </c>
    </row>
    <row r="120" spans="1:13" x14ac:dyDescent="0.25">
      <c r="A120" t="s">
        <v>125</v>
      </c>
      <c r="B120">
        <v>1124.4659090908999</v>
      </c>
      <c r="C120">
        <v>1554.875</v>
      </c>
      <c r="D120">
        <v>2385.25</v>
      </c>
      <c r="E120">
        <v>3693.4659090908999</v>
      </c>
      <c r="F120">
        <v>4131.8579545454504</v>
      </c>
      <c r="G120">
        <v>4288.7443181818098</v>
      </c>
      <c r="H120">
        <v>4515.2386363636297</v>
      </c>
      <c r="I120">
        <v>4723.4545454545396</v>
      </c>
      <c r="J120">
        <v>4718.5340909090901</v>
      </c>
      <c r="K120">
        <v>6353.4488636363603</v>
      </c>
      <c r="L120">
        <v>5790.1875</v>
      </c>
      <c r="M120">
        <v>5</v>
      </c>
    </row>
    <row r="121" spans="1:13" x14ac:dyDescent="0.25">
      <c r="A121" t="s">
        <v>126</v>
      </c>
      <c r="B121">
        <v>1455.1818181818101</v>
      </c>
      <c r="C121">
        <v>1816.3636363636299</v>
      </c>
      <c r="D121">
        <v>2498.75</v>
      </c>
      <c r="E121">
        <v>3600.4318181818098</v>
      </c>
      <c r="F121">
        <v>4020.79545454545</v>
      </c>
      <c r="G121">
        <v>4137.4659090908999</v>
      </c>
      <c r="H121">
        <v>4369.3920454545396</v>
      </c>
      <c r="I121">
        <v>4492.3636363636297</v>
      </c>
      <c r="J121">
        <v>4556.125</v>
      </c>
      <c r="K121">
        <v>6159.0340909090901</v>
      </c>
      <c r="L121">
        <v>5632.5511363636297</v>
      </c>
      <c r="M121">
        <v>5</v>
      </c>
    </row>
    <row r="122" spans="1:13" x14ac:dyDescent="0.25">
      <c r="A122" t="s">
        <v>127</v>
      </c>
      <c r="B122">
        <v>1505.2556818181799</v>
      </c>
      <c r="C122">
        <v>1804.2613636363601</v>
      </c>
      <c r="D122">
        <v>2608.0113636363599</v>
      </c>
      <c r="E122">
        <v>3766.2840909090901</v>
      </c>
      <c r="F122">
        <v>4205.1647727272702</v>
      </c>
      <c r="G122">
        <v>4360.6988636363603</v>
      </c>
      <c r="H122">
        <v>4540.4488636363603</v>
      </c>
      <c r="I122">
        <v>4594.0227272727197</v>
      </c>
      <c r="J122">
        <v>4767.2897727272702</v>
      </c>
      <c r="K122">
        <v>6314.3238636363603</v>
      </c>
      <c r="L122">
        <v>5521.875</v>
      </c>
      <c r="M122">
        <v>5</v>
      </c>
    </row>
    <row r="123" spans="1:13" x14ac:dyDescent="0.25">
      <c r="A123" t="s">
        <v>128</v>
      </c>
      <c r="B123">
        <v>1241.78977272727</v>
      </c>
      <c r="C123">
        <v>1630.9886363636299</v>
      </c>
      <c r="D123">
        <v>2390.0227272727202</v>
      </c>
      <c r="E123">
        <v>3595.9090909090901</v>
      </c>
      <c r="F123">
        <v>4044.7897727272698</v>
      </c>
      <c r="G123">
        <v>4163.5965909090901</v>
      </c>
      <c r="H123">
        <v>4411.1193181818098</v>
      </c>
      <c r="I123">
        <v>4437.8863636363603</v>
      </c>
      <c r="J123">
        <v>4607.9261363636297</v>
      </c>
      <c r="K123">
        <v>6195.6988636363603</v>
      </c>
      <c r="L123">
        <v>5643.8068181818098</v>
      </c>
      <c r="M123">
        <v>5</v>
      </c>
    </row>
    <row r="124" spans="1:13" x14ac:dyDescent="0.25">
      <c r="A124" t="s">
        <v>129</v>
      </c>
      <c r="B124">
        <v>1265.8238636363601</v>
      </c>
      <c r="C124">
        <v>1564.7159090908999</v>
      </c>
      <c r="D124">
        <v>2388.4090909090901</v>
      </c>
      <c r="E124">
        <v>3609.8409090908999</v>
      </c>
      <c r="F124">
        <v>4072.6306818181802</v>
      </c>
      <c r="G124">
        <v>4240.7215909090901</v>
      </c>
      <c r="H124">
        <v>4432.4375</v>
      </c>
      <c r="I124">
        <v>4404.9545454545396</v>
      </c>
      <c r="J124">
        <v>4661.9261363636297</v>
      </c>
      <c r="K124">
        <v>6239.6193181818098</v>
      </c>
      <c r="L124">
        <v>5460.7102272727197</v>
      </c>
      <c r="M124">
        <v>5</v>
      </c>
    </row>
    <row r="125" spans="1:13" x14ac:dyDescent="0.25">
      <c r="A125" t="s">
        <v>130</v>
      </c>
      <c r="B125">
        <v>1227.4659090908999</v>
      </c>
      <c r="C125">
        <v>1615.3181818181799</v>
      </c>
      <c r="D125">
        <v>2397.8863636363599</v>
      </c>
      <c r="E125">
        <v>3616.125</v>
      </c>
      <c r="F125">
        <v>4097.9659090908999</v>
      </c>
      <c r="G125">
        <v>4178.7329545454504</v>
      </c>
      <c r="H125">
        <v>4447.0852272727197</v>
      </c>
      <c r="I125">
        <v>4389.75</v>
      </c>
      <c r="J125">
        <v>4635.4772727272702</v>
      </c>
      <c r="K125">
        <v>6266.9772727272702</v>
      </c>
      <c r="L125">
        <v>5733.8636363636297</v>
      </c>
      <c r="M125">
        <v>5</v>
      </c>
    </row>
    <row r="126" spans="1:13" x14ac:dyDescent="0.25">
      <c r="A126" t="s">
        <v>131</v>
      </c>
      <c r="B126">
        <v>1271.8181818181799</v>
      </c>
      <c r="C126">
        <v>1594.89772727272</v>
      </c>
      <c r="D126">
        <v>2519.0113636363599</v>
      </c>
      <c r="E126">
        <v>3860.4318181818098</v>
      </c>
      <c r="F126">
        <v>4356.0454545454504</v>
      </c>
      <c r="G126">
        <v>4500.8011363636297</v>
      </c>
      <c r="H126">
        <v>4676.9715909090901</v>
      </c>
      <c r="I126">
        <v>4597.5</v>
      </c>
      <c r="J126">
        <v>4860.6818181818098</v>
      </c>
      <c r="K126">
        <v>6558.4772727272702</v>
      </c>
      <c r="L126">
        <v>5918.8238636363603</v>
      </c>
      <c r="M126">
        <v>5</v>
      </c>
    </row>
    <row r="127" spans="1:13" x14ac:dyDescent="0.25">
      <c r="A127" t="s">
        <v>132</v>
      </c>
      <c r="B127">
        <v>1236.7840909090901</v>
      </c>
      <c r="C127">
        <v>1648.97727272727</v>
      </c>
      <c r="D127">
        <v>2482.0113636363599</v>
      </c>
      <c r="E127">
        <v>3813.32954545454</v>
      </c>
      <c r="F127">
        <v>4280.0852272727197</v>
      </c>
      <c r="G127">
        <v>4373.8693181818098</v>
      </c>
      <c r="H127">
        <v>4635.9375</v>
      </c>
      <c r="I127">
        <v>4551.2954545454504</v>
      </c>
      <c r="J127">
        <v>4788.625</v>
      </c>
      <c r="K127">
        <v>6466.5340909090901</v>
      </c>
      <c r="L127">
        <v>6032.7727272727197</v>
      </c>
      <c r="M127">
        <v>5</v>
      </c>
    </row>
    <row r="128" spans="1:13" x14ac:dyDescent="0.25">
      <c r="A128" t="s">
        <v>134</v>
      </c>
    </row>
    <row r="129" spans="1:13" x14ac:dyDescent="0.25">
      <c r="A129" t="s">
        <v>135</v>
      </c>
    </row>
    <row r="130" spans="1:13" x14ac:dyDescent="0.25">
      <c r="A130" t="s">
        <v>136</v>
      </c>
      <c r="B130">
        <v>1226.2443181818101</v>
      </c>
      <c r="C130">
        <v>1503.14772727272</v>
      </c>
      <c r="D130">
        <v>2305.9659090908999</v>
      </c>
      <c r="E130">
        <v>3444.7840909090901</v>
      </c>
      <c r="F130">
        <v>3883.2784090908999</v>
      </c>
      <c r="G130">
        <v>4076.07954545454</v>
      </c>
      <c r="H130">
        <v>4245.1534090908999</v>
      </c>
      <c r="I130">
        <v>4181.6590909090901</v>
      </c>
      <c r="J130">
        <v>4433.0795454545396</v>
      </c>
      <c r="K130">
        <v>6016.6647727272702</v>
      </c>
      <c r="L130">
        <v>5399.5113636363603</v>
      </c>
      <c r="M130">
        <v>5</v>
      </c>
    </row>
    <row r="131" spans="1:13" x14ac:dyDescent="0.25">
      <c r="A131" t="s">
        <v>137</v>
      </c>
      <c r="B131">
        <v>1147.3465909090901</v>
      </c>
      <c r="C131">
        <v>1544.0340909090901</v>
      </c>
      <c r="D131">
        <v>2396.70454545454</v>
      </c>
      <c r="E131">
        <v>3675.5681818181802</v>
      </c>
      <c r="F131">
        <v>4184.8068181818098</v>
      </c>
      <c r="G131">
        <v>4229.9318181818098</v>
      </c>
      <c r="H131">
        <v>4522.9659090908999</v>
      </c>
      <c r="I131">
        <v>4338.1363636363603</v>
      </c>
      <c r="J131">
        <v>4680.7386363636297</v>
      </c>
      <c r="K131">
        <v>6434.6420454545396</v>
      </c>
      <c r="L131">
        <v>6086.9829545454504</v>
      </c>
      <c r="M131">
        <v>5</v>
      </c>
    </row>
    <row r="132" spans="1:13" x14ac:dyDescent="0.25">
      <c r="A132" t="s">
        <v>138</v>
      </c>
      <c r="B132">
        <v>1204.3465909090901</v>
      </c>
      <c r="C132">
        <v>1486.67045454545</v>
      </c>
      <c r="D132">
        <v>2356.1477272727202</v>
      </c>
      <c r="E132">
        <v>3554.7386363636301</v>
      </c>
      <c r="F132">
        <v>4006.4602272727202</v>
      </c>
      <c r="G132">
        <v>4209.7556818181802</v>
      </c>
      <c r="H132">
        <v>4384.8011363636297</v>
      </c>
      <c r="I132">
        <v>4183.0909090908999</v>
      </c>
      <c r="J132">
        <v>4555.1818181818098</v>
      </c>
      <c r="K132">
        <v>5571.9431818181802</v>
      </c>
      <c r="L132">
        <v>4711.1420454545396</v>
      </c>
      <c r="M132">
        <v>5</v>
      </c>
    </row>
    <row r="133" spans="1:13" x14ac:dyDescent="0.25">
      <c r="A133" t="s">
        <v>139</v>
      </c>
      <c r="B133">
        <v>1186.2159090908999</v>
      </c>
      <c r="C133">
        <v>1575.5681818181799</v>
      </c>
      <c r="D133">
        <v>2414.1931818181802</v>
      </c>
      <c r="E133">
        <v>3686.6136363636301</v>
      </c>
      <c r="F133">
        <v>4193.8125</v>
      </c>
      <c r="G133">
        <v>4342.6534090908999</v>
      </c>
      <c r="H133">
        <v>4631.9318181818098</v>
      </c>
      <c r="I133">
        <v>4389.1363636363603</v>
      </c>
      <c r="J133">
        <v>4750.3920454545396</v>
      </c>
      <c r="K133">
        <v>6314.2840909090901</v>
      </c>
      <c r="L133">
        <v>5762.6363636363603</v>
      </c>
      <c r="M133">
        <v>5</v>
      </c>
    </row>
    <row r="134" spans="1:13" x14ac:dyDescent="0.25">
      <c r="A134" t="s">
        <v>140</v>
      </c>
    </row>
    <row r="135" spans="1:13" x14ac:dyDescent="0.25">
      <c r="A135" t="s">
        <v>141</v>
      </c>
      <c r="B135">
        <v>1012.6306818181801</v>
      </c>
      <c r="C135">
        <v>1390.85227272727</v>
      </c>
      <c r="D135">
        <v>2252.45454545454</v>
      </c>
      <c r="E135">
        <v>3592.7159090908999</v>
      </c>
      <c r="F135">
        <v>4120.8409090908999</v>
      </c>
      <c r="G135">
        <v>4254.2670454545396</v>
      </c>
      <c r="H135">
        <v>4477.3920454545396</v>
      </c>
      <c r="I135">
        <v>4309.7613636363603</v>
      </c>
      <c r="J135">
        <v>4559.8465909090901</v>
      </c>
      <c r="K135">
        <v>5883.8693181818098</v>
      </c>
      <c r="L135">
        <v>5235.7159090908999</v>
      </c>
      <c r="M135">
        <v>5</v>
      </c>
    </row>
    <row r="136" spans="1:13" x14ac:dyDescent="0.25">
      <c r="A136" t="s">
        <v>343</v>
      </c>
      <c r="B136">
        <v>1196.10227272727</v>
      </c>
      <c r="C136">
        <v>1575.1931818181799</v>
      </c>
      <c r="D136">
        <v>2445.5340909090901</v>
      </c>
      <c r="E136">
        <v>3713.89204545454</v>
      </c>
      <c r="F136">
        <v>4264.4829545454504</v>
      </c>
      <c r="G136">
        <v>4460.8125</v>
      </c>
      <c r="H136">
        <v>4765.5511363636297</v>
      </c>
      <c r="I136">
        <v>4566.7159090908999</v>
      </c>
      <c r="J136">
        <v>4873.4772727272702</v>
      </c>
      <c r="K136">
        <v>6191.7045454545396</v>
      </c>
      <c r="L136">
        <v>5597.3011363636297</v>
      </c>
      <c r="M136">
        <v>5</v>
      </c>
    </row>
    <row r="137" spans="1:13" x14ac:dyDescent="0.25">
      <c r="A137" t="s">
        <v>143</v>
      </c>
    </row>
    <row r="138" spans="1:13" x14ac:dyDescent="0.25">
      <c r="A138" t="s">
        <v>144</v>
      </c>
      <c r="B138">
        <v>1242.0681818181799</v>
      </c>
      <c r="C138">
        <v>1533.6363636363601</v>
      </c>
      <c r="D138">
        <v>2508.95454545454</v>
      </c>
      <c r="E138">
        <v>3738.9261363636301</v>
      </c>
      <c r="F138">
        <v>4416.5795454545396</v>
      </c>
      <c r="G138">
        <v>4899.1136363636297</v>
      </c>
      <c r="H138">
        <v>5082.3068181818098</v>
      </c>
      <c r="I138">
        <v>4874.2670454545396</v>
      </c>
      <c r="J138">
        <v>5191.8863636363603</v>
      </c>
      <c r="K138">
        <v>6657.5625</v>
      </c>
      <c r="L138">
        <v>5832.1988636363603</v>
      </c>
      <c r="M138">
        <v>5</v>
      </c>
    </row>
    <row r="139" spans="1:13" x14ac:dyDescent="0.25">
      <c r="A139" t="s">
        <v>145</v>
      </c>
      <c r="B139">
        <v>1209.79545454545</v>
      </c>
      <c r="C139">
        <v>1501.3181818181799</v>
      </c>
      <c r="D139">
        <v>2494.51704545454</v>
      </c>
      <c r="E139">
        <v>3637.125</v>
      </c>
      <c r="F139">
        <v>4361.8181818181802</v>
      </c>
      <c r="G139">
        <v>5019.5511363636297</v>
      </c>
      <c r="H139">
        <v>5223.6761363636297</v>
      </c>
      <c r="I139">
        <v>5000.9772727272702</v>
      </c>
      <c r="J139">
        <v>5383.9431818181802</v>
      </c>
      <c r="K139">
        <v>6510.6079545454504</v>
      </c>
      <c r="L139">
        <v>5504.9829545454504</v>
      </c>
      <c r="M139">
        <v>5</v>
      </c>
    </row>
    <row r="140" spans="1:13" x14ac:dyDescent="0.25">
      <c r="A140" t="s">
        <v>146</v>
      </c>
      <c r="B140">
        <v>1036.6818181818101</v>
      </c>
      <c r="C140">
        <v>1404.4261363636299</v>
      </c>
      <c r="D140">
        <v>2336.3068181818098</v>
      </c>
      <c r="E140">
        <v>3417.8977272727202</v>
      </c>
      <c r="F140">
        <v>4191.2954545454504</v>
      </c>
      <c r="G140">
        <v>4866.6590909090901</v>
      </c>
      <c r="H140">
        <v>5189.7045454545396</v>
      </c>
      <c r="I140">
        <v>4951.2272727272702</v>
      </c>
      <c r="J140">
        <v>5307.2556818181802</v>
      </c>
      <c r="K140">
        <v>6145.5965909090901</v>
      </c>
      <c r="L140">
        <v>5176.6420454545396</v>
      </c>
      <c r="M140">
        <v>5</v>
      </c>
    </row>
    <row r="141" spans="1:13" x14ac:dyDescent="0.25">
      <c r="A141" t="s">
        <v>147</v>
      </c>
      <c r="B141">
        <v>913.02840909090901</v>
      </c>
      <c r="C141">
        <v>1213.4034090908999</v>
      </c>
      <c r="D141">
        <v>1937.0568181818101</v>
      </c>
      <c r="E141">
        <v>2720.73295454545</v>
      </c>
      <c r="F141">
        <v>3411.625</v>
      </c>
      <c r="G141">
        <v>4107.9943181818098</v>
      </c>
      <c r="H141">
        <v>4433.4488636363603</v>
      </c>
      <c r="I141">
        <v>4266.0568181818098</v>
      </c>
      <c r="J141">
        <v>4569.3522727272702</v>
      </c>
      <c r="K141">
        <v>4995.9602272727197</v>
      </c>
      <c r="L141">
        <v>4014.7159090908999</v>
      </c>
      <c r="M141">
        <v>5</v>
      </c>
    </row>
    <row r="142" spans="1:13" x14ac:dyDescent="0.25">
      <c r="A142" t="s">
        <v>148</v>
      </c>
      <c r="B142">
        <v>1133.0738636363601</v>
      </c>
      <c r="C142">
        <v>1389.64772727272</v>
      </c>
      <c r="D142">
        <v>2299.9147727272698</v>
      </c>
      <c r="E142">
        <v>3220.6988636363599</v>
      </c>
      <c r="F142">
        <v>4010.6761363636301</v>
      </c>
      <c r="G142">
        <v>4914.9318181818098</v>
      </c>
      <c r="H142">
        <v>5178.1477272727197</v>
      </c>
      <c r="I142">
        <v>4992.2045454545396</v>
      </c>
      <c r="J142">
        <v>5355.9204545454504</v>
      </c>
      <c r="K142">
        <v>6011.6761363636297</v>
      </c>
      <c r="L142">
        <v>4953.3352272727197</v>
      </c>
      <c r="M142">
        <v>5</v>
      </c>
    </row>
    <row r="143" spans="1:13" x14ac:dyDescent="0.25">
      <c r="A143" t="s">
        <v>149</v>
      </c>
      <c r="B143">
        <v>1268.1363636363601</v>
      </c>
      <c r="C143">
        <v>1439.42045454545</v>
      </c>
      <c r="D143">
        <v>2149.8068181818098</v>
      </c>
      <c r="E143">
        <v>2766.8409090908999</v>
      </c>
      <c r="F143">
        <v>3497.6306818181802</v>
      </c>
      <c r="G143">
        <v>4425.3068181818098</v>
      </c>
      <c r="H143">
        <v>4714.5</v>
      </c>
      <c r="I143">
        <v>4566.6136363636297</v>
      </c>
      <c r="J143">
        <v>4912.8409090908999</v>
      </c>
      <c r="K143">
        <v>5298.1931818181802</v>
      </c>
      <c r="L143">
        <v>4312.3977272727197</v>
      </c>
      <c r="M143">
        <v>5</v>
      </c>
    </row>
    <row r="144" spans="1:13" x14ac:dyDescent="0.25">
      <c r="A144" t="s">
        <v>150</v>
      </c>
      <c r="B144">
        <v>936.93181818181802</v>
      </c>
      <c r="C144">
        <v>1248.64204545454</v>
      </c>
      <c r="D144">
        <v>1981.95454545454</v>
      </c>
      <c r="E144">
        <v>2764.8409090908999</v>
      </c>
      <c r="F144">
        <v>3482.32954545454</v>
      </c>
      <c r="G144">
        <v>4249.8806818181802</v>
      </c>
      <c r="H144">
        <v>4609.3295454545396</v>
      </c>
      <c r="I144">
        <v>4447.0795454545396</v>
      </c>
      <c r="J144">
        <v>4795.5738636363603</v>
      </c>
      <c r="K144">
        <v>5491.4261363636297</v>
      </c>
      <c r="L144">
        <v>4705.4090909090901</v>
      </c>
      <c r="M144">
        <v>5</v>
      </c>
    </row>
    <row r="145" spans="1:13" x14ac:dyDescent="0.25">
      <c r="A145" t="s">
        <v>151</v>
      </c>
      <c r="B145">
        <v>890.67613636363603</v>
      </c>
      <c r="C145">
        <v>1185.17045454545</v>
      </c>
      <c r="D145">
        <v>1902.9318181818101</v>
      </c>
      <c r="E145">
        <v>2722.0340909090901</v>
      </c>
      <c r="F145">
        <v>3449.0738636363599</v>
      </c>
      <c r="G145">
        <v>4188.6647727272702</v>
      </c>
      <c r="H145">
        <v>4547.0227272727197</v>
      </c>
      <c r="I145">
        <v>4362.6363636363603</v>
      </c>
      <c r="J145">
        <v>4736.5909090908999</v>
      </c>
      <c r="K145">
        <v>5582.9204545454504</v>
      </c>
      <c r="L145">
        <v>4815.1079545454504</v>
      </c>
      <c r="M145">
        <v>5</v>
      </c>
    </row>
    <row r="146" spans="1:13" x14ac:dyDescent="0.25">
      <c r="A146" t="s">
        <v>152</v>
      </c>
      <c r="B146">
        <v>1026.5284090908999</v>
      </c>
      <c r="C146">
        <v>1223.96022727272</v>
      </c>
      <c r="D146">
        <v>1954.39772727272</v>
      </c>
      <c r="E146">
        <v>2710</v>
      </c>
      <c r="F146">
        <v>3401.1590909090901</v>
      </c>
      <c r="G146">
        <v>4200.7443181818098</v>
      </c>
      <c r="H146">
        <v>4480.7045454545396</v>
      </c>
      <c r="I146">
        <v>4377.0795454545396</v>
      </c>
      <c r="J146">
        <v>4721.9204545454504</v>
      </c>
      <c r="K146">
        <v>5370.8125</v>
      </c>
      <c r="L146">
        <v>4378.7045454545396</v>
      </c>
      <c r="M146">
        <v>5</v>
      </c>
    </row>
    <row r="147" spans="1:13" x14ac:dyDescent="0.25">
      <c r="A147" t="s">
        <v>153</v>
      </c>
      <c r="B147">
        <v>857.79545454545405</v>
      </c>
      <c r="C147">
        <v>1174.6136363636299</v>
      </c>
      <c r="D147">
        <v>1895.17045454545</v>
      </c>
      <c r="E147">
        <v>2770.5681818181802</v>
      </c>
      <c r="F147">
        <v>3447.9772727272698</v>
      </c>
      <c r="G147">
        <v>4089.9943181818098</v>
      </c>
      <c r="H147">
        <v>4417</v>
      </c>
      <c r="I147">
        <v>4383.9375</v>
      </c>
      <c r="J147">
        <v>4611.5568181818098</v>
      </c>
      <c r="K147">
        <v>5498.0681818181802</v>
      </c>
      <c r="L147">
        <v>4730.7272727272702</v>
      </c>
      <c r="M147">
        <v>5</v>
      </c>
    </row>
    <row r="148" spans="1:13" x14ac:dyDescent="0.25">
      <c r="A148" t="s">
        <v>319</v>
      </c>
      <c r="B148">
        <v>1183.35795454545</v>
      </c>
      <c r="C148">
        <v>1375.92045454545</v>
      </c>
      <c r="D148">
        <v>2142.3522727272698</v>
      </c>
      <c r="E148">
        <v>3035.0852272727202</v>
      </c>
      <c r="F148">
        <v>3679.9602272727202</v>
      </c>
      <c r="G148">
        <v>4378.5909090908999</v>
      </c>
      <c r="H148">
        <v>4638.6136363636297</v>
      </c>
      <c r="I148">
        <v>4826.4772727272702</v>
      </c>
      <c r="J148">
        <v>4877.9829545454504</v>
      </c>
      <c r="K148">
        <v>5525.8522727272702</v>
      </c>
      <c r="L148">
        <v>4550.8409090908999</v>
      </c>
      <c r="M148">
        <v>5</v>
      </c>
    </row>
    <row r="149" spans="1:13" x14ac:dyDescent="0.25">
      <c r="A149" t="s">
        <v>154</v>
      </c>
      <c r="B149">
        <v>848.88636363636294</v>
      </c>
      <c r="C149">
        <v>1182.7613636363601</v>
      </c>
      <c r="D149">
        <v>1913.6590909090901</v>
      </c>
      <c r="E149">
        <v>2863.2272727272698</v>
      </c>
      <c r="F149">
        <v>3497.4147727272698</v>
      </c>
      <c r="G149">
        <v>4093.3522727272698</v>
      </c>
      <c r="H149">
        <v>4372.8238636363603</v>
      </c>
      <c r="I149">
        <v>4540.2443181818098</v>
      </c>
      <c r="J149">
        <v>4575.4943181818098</v>
      </c>
      <c r="K149">
        <v>5450.6931818181802</v>
      </c>
      <c r="L149">
        <v>4699.3295454545396</v>
      </c>
      <c r="M149">
        <v>5</v>
      </c>
    </row>
    <row r="150" spans="1:13" x14ac:dyDescent="0.25">
      <c r="A150" t="s">
        <v>155</v>
      </c>
      <c r="B150">
        <v>1159.98295454545</v>
      </c>
      <c r="C150">
        <v>1353.70454545454</v>
      </c>
      <c r="D150">
        <v>2061.0568181818098</v>
      </c>
      <c r="E150">
        <v>2945.0511363636301</v>
      </c>
      <c r="F150">
        <v>3576.6647727272698</v>
      </c>
      <c r="G150">
        <v>4144.1534090908999</v>
      </c>
      <c r="H150">
        <v>4382.4886363636297</v>
      </c>
      <c r="I150">
        <v>4469.4545454545396</v>
      </c>
      <c r="J150">
        <v>4623.1704545454504</v>
      </c>
      <c r="K150">
        <v>5416.5965909090901</v>
      </c>
      <c r="L150">
        <v>4456.5397727272702</v>
      </c>
      <c r="M150">
        <v>5</v>
      </c>
    </row>
    <row r="151" spans="1:13" x14ac:dyDescent="0.25">
      <c r="A151" t="s">
        <v>156</v>
      </c>
      <c r="B151">
        <v>1065.75</v>
      </c>
      <c r="C151">
        <v>1293.3863636363601</v>
      </c>
      <c r="D151">
        <v>2032.1590909090901</v>
      </c>
      <c r="E151">
        <v>3002</v>
      </c>
      <c r="F151">
        <v>3613.9715909090901</v>
      </c>
      <c r="G151">
        <v>4070.7556818181802</v>
      </c>
      <c r="H151">
        <v>4296.4318181818098</v>
      </c>
      <c r="I151">
        <v>4422.6363636363603</v>
      </c>
      <c r="J151">
        <v>4542.7329545454504</v>
      </c>
      <c r="K151">
        <v>5448.9772727272702</v>
      </c>
      <c r="L151">
        <v>4463.1590909090901</v>
      </c>
      <c r="M151">
        <v>5</v>
      </c>
    </row>
    <row r="152" spans="1:13" x14ac:dyDescent="0.25">
      <c r="A152" t="s">
        <v>157</v>
      </c>
      <c r="B152">
        <v>836.67045454545405</v>
      </c>
      <c r="C152">
        <v>1199.9375</v>
      </c>
      <c r="D152">
        <v>1952.5113636363601</v>
      </c>
      <c r="E152">
        <v>3052.875</v>
      </c>
      <c r="F152">
        <v>3631.4886363636301</v>
      </c>
      <c r="G152">
        <v>4050.2159090908999</v>
      </c>
      <c r="H152">
        <v>4301.0340909090901</v>
      </c>
      <c r="I152">
        <v>4543.5454545454504</v>
      </c>
      <c r="J152">
        <v>4533.4318181818098</v>
      </c>
      <c r="K152">
        <v>5601.4886363636297</v>
      </c>
      <c r="L152">
        <v>4734.1534090908999</v>
      </c>
      <c r="M152">
        <v>5</v>
      </c>
    </row>
    <row r="153" spans="1:13" x14ac:dyDescent="0.25">
      <c r="A153" t="s">
        <v>158</v>
      </c>
      <c r="B153">
        <v>858.73863636363603</v>
      </c>
      <c r="C153">
        <v>1125.2556818181799</v>
      </c>
      <c r="D153">
        <v>1917.8238636363601</v>
      </c>
      <c r="E153">
        <v>3002.0681818181802</v>
      </c>
      <c r="F153">
        <v>3569.3522727272698</v>
      </c>
      <c r="G153">
        <v>3982.51704545454</v>
      </c>
      <c r="H153">
        <v>4227.3465909090901</v>
      </c>
      <c r="I153">
        <v>4441.625</v>
      </c>
      <c r="J153">
        <v>4498.1875</v>
      </c>
      <c r="K153">
        <v>5535.6477272727197</v>
      </c>
      <c r="L153">
        <v>4520.7727272727197</v>
      </c>
      <c r="M153">
        <v>5</v>
      </c>
    </row>
    <row r="154" spans="1:13" x14ac:dyDescent="0.25">
      <c r="A154" t="s">
        <v>159</v>
      </c>
      <c r="B154">
        <v>821.55113636363603</v>
      </c>
      <c r="C154">
        <v>1164.26704545454</v>
      </c>
      <c r="D154">
        <v>1835.9318181818101</v>
      </c>
      <c r="E154">
        <v>2888.5738636363599</v>
      </c>
      <c r="F154">
        <v>3448.2159090908999</v>
      </c>
      <c r="G154">
        <v>3788.57954545454</v>
      </c>
      <c r="H154">
        <v>4059.2272727272698</v>
      </c>
      <c r="I154">
        <v>4222.6136363636297</v>
      </c>
      <c r="J154">
        <v>4329.6477272727197</v>
      </c>
      <c r="K154">
        <v>5506.1420454545396</v>
      </c>
      <c r="L154">
        <v>4693.2102272727197</v>
      </c>
      <c r="M154">
        <v>5</v>
      </c>
    </row>
    <row r="155" spans="1:13" x14ac:dyDescent="0.25">
      <c r="A155" t="s">
        <v>160</v>
      </c>
      <c r="B155">
        <v>852.21590909090901</v>
      </c>
      <c r="C155">
        <v>1113.35795454545</v>
      </c>
      <c r="D155">
        <v>1885.5</v>
      </c>
      <c r="E155">
        <v>3000.2784090908999</v>
      </c>
      <c r="F155">
        <v>3552.48295454545</v>
      </c>
      <c r="G155">
        <v>3919.35795454545</v>
      </c>
      <c r="H155">
        <v>4160.9488636363603</v>
      </c>
      <c r="I155">
        <v>4353.9261363636297</v>
      </c>
      <c r="J155">
        <v>4437.5454545454504</v>
      </c>
      <c r="K155">
        <v>5590.2272727272702</v>
      </c>
      <c r="L155">
        <v>4581.6875</v>
      </c>
      <c r="M155">
        <v>5</v>
      </c>
    </row>
    <row r="156" spans="1:13" x14ac:dyDescent="0.25">
      <c r="A156" t="s">
        <v>161</v>
      </c>
      <c r="B156">
        <v>751.60795454545405</v>
      </c>
      <c r="C156">
        <v>1119.14772727272</v>
      </c>
      <c r="D156">
        <v>1842.17045454545</v>
      </c>
      <c r="E156">
        <v>2961.6477272727202</v>
      </c>
      <c r="F156">
        <v>3489.3806818181802</v>
      </c>
      <c r="G156">
        <v>3803.82954545454</v>
      </c>
      <c r="H156">
        <v>4077.5</v>
      </c>
      <c r="I156">
        <v>4308.7386363636297</v>
      </c>
      <c r="J156">
        <v>4354.1136363636297</v>
      </c>
      <c r="K156">
        <v>5577.5340909090901</v>
      </c>
      <c r="L156">
        <v>4739.9829545454504</v>
      </c>
      <c r="M156">
        <v>5</v>
      </c>
    </row>
    <row r="157" spans="1:13" x14ac:dyDescent="0.25">
      <c r="A157" t="s">
        <v>162</v>
      </c>
      <c r="B157">
        <v>780.3125</v>
      </c>
      <c r="C157">
        <v>1073.9034090908999</v>
      </c>
      <c r="D157">
        <v>1843.60227272727</v>
      </c>
      <c r="E157">
        <v>2979.70454545454</v>
      </c>
      <c r="F157">
        <v>3509.57954545454</v>
      </c>
      <c r="G157">
        <v>3835.1590909090901</v>
      </c>
      <c r="H157">
        <v>4058.3636363636301</v>
      </c>
      <c r="I157">
        <v>4321.8977272727197</v>
      </c>
      <c r="J157">
        <v>4368.8693181818098</v>
      </c>
      <c r="K157">
        <v>5571.5511363636297</v>
      </c>
      <c r="L157">
        <v>4536.8465909090901</v>
      </c>
      <c r="M157">
        <v>5</v>
      </c>
    </row>
    <row r="158" spans="1:13" x14ac:dyDescent="0.25">
      <c r="A158" t="s">
        <v>163</v>
      </c>
      <c r="B158">
        <v>834.13636363636294</v>
      </c>
      <c r="C158">
        <v>1118.9034090908999</v>
      </c>
      <c r="D158">
        <v>1899.97727272727</v>
      </c>
      <c r="E158">
        <v>3021.4090909090901</v>
      </c>
      <c r="F158">
        <v>3515.4318181818098</v>
      </c>
      <c r="G158">
        <v>3851.4602272727202</v>
      </c>
      <c r="H158">
        <v>4092.4488636363599</v>
      </c>
      <c r="I158">
        <v>4320.2840909090901</v>
      </c>
      <c r="J158">
        <v>4393.9829545454504</v>
      </c>
      <c r="K158">
        <v>5601.2897727272702</v>
      </c>
      <c r="L158">
        <v>4581.4886363636297</v>
      </c>
      <c r="M158">
        <v>5</v>
      </c>
    </row>
    <row r="159" spans="1:13" x14ac:dyDescent="0.25">
      <c r="A159" t="s">
        <v>164</v>
      </c>
      <c r="B159">
        <v>812.64204545454504</v>
      </c>
      <c r="C159">
        <v>1198.125</v>
      </c>
      <c r="D159">
        <v>1929.2159090908999</v>
      </c>
      <c r="E159">
        <v>3092.17045454545</v>
      </c>
      <c r="F159">
        <v>3568.1875</v>
      </c>
      <c r="G159">
        <v>3883.4488636363599</v>
      </c>
      <c r="H159">
        <v>4141.9431818181802</v>
      </c>
      <c r="I159">
        <v>4457.0909090908999</v>
      </c>
      <c r="J159">
        <v>4423.3125</v>
      </c>
      <c r="K159">
        <v>5646.8125</v>
      </c>
      <c r="L159">
        <v>4779.9034090908999</v>
      </c>
      <c r="M159">
        <v>5</v>
      </c>
    </row>
    <row r="160" spans="1:13" x14ac:dyDescent="0.25">
      <c r="A160" t="s">
        <v>165</v>
      </c>
      <c r="B160">
        <v>813.51136363636294</v>
      </c>
      <c r="C160">
        <v>1114.3238636363601</v>
      </c>
      <c r="D160">
        <v>1916.1193181818101</v>
      </c>
      <c r="E160">
        <v>3071.1761363636301</v>
      </c>
      <c r="F160">
        <v>3553.8011363636301</v>
      </c>
      <c r="G160">
        <v>3881.6136363636301</v>
      </c>
      <c r="H160">
        <v>4128.2329545454504</v>
      </c>
      <c r="I160">
        <v>4370.2443181818098</v>
      </c>
      <c r="J160">
        <v>4429.8977272727197</v>
      </c>
      <c r="K160">
        <v>5657.2443181818098</v>
      </c>
      <c r="L160">
        <v>4616.0454545454504</v>
      </c>
      <c r="M160">
        <v>5</v>
      </c>
    </row>
    <row r="161" spans="1:13" x14ac:dyDescent="0.25">
      <c r="A161" t="s">
        <v>166</v>
      </c>
      <c r="B161">
        <v>803.875</v>
      </c>
      <c r="C161">
        <v>1202.1590909090901</v>
      </c>
      <c r="D161">
        <v>1956.20454545454</v>
      </c>
      <c r="E161">
        <v>3136.5511363636301</v>
      </c>
      <c r="F161">
        <v>3573.9659090908999</v>
      </c>
      <c r="G161">
        <v>3908.2727272727202</v>
      </c>
      <c r="H161">
        <v>4158.8693181818098</v>
      </c>
      <c r="I161">
        <v>4520.6534090908999</v>
      </c>
      <c r="J161">
        <v>4446.6988636363603</v>
      </c>
      <c r="K161">
        <v>5698.8693181818098</v>
      </c>
      <c r="L161">
        <v>4807.1875</v>
      </c>
      <c r="M161">
        <v>5</v>
      </c>
    </row>
    <row r="162" spans="1:13" x14ac:dyDescent="0.25">
      <c r="A162" t="s">
        <v>167</v>
      </c>
      <c r="B162">
        <v>909.98295454545405</v>
      </c>
      <c r="C162">
        <v>1197.4261363636299</v>
      </c>
      <c r="D162">
        <v>1980.7215909090901</v>
      </c>
      <c r="E162">
        <v>3145.6931818181802</v>
      </c>
      <c r="F162">
        <v>3578.5965909090901</v>
      </c>
      <c r="G162">
        <v>3902.9375</v>
      </c>
      <c r="H162">
        <v>4146.8863636363603</v>
      </c>
      <c r="I162">
        <v>4500.9261363636297</v>
      </c>
      <c r="J162">
        <v>4436.2727272727197</v>
      </c>
      <c r="K162">
        <v>5578.625</v>
      </c>
      <c r="L162">
        <v>4533.5965909090901</v>
      </c>
      <c r="M162">
        <v>5</v>
      </c>
    </row>
    <row r="163" spans="1:13" x14ac:dyDescent="0.25">
      <c r="A163" t="s">
        <v>168</v>
      </c>
      <c r="B163">
        <v>839.51704545454504</v>
      </c>
      <c r="C163">
        <v>1240.3693181818101</v>
      </c>
      <c r="D163">
        <v>1978.97727272727</v>
      </c>
      <c r="E163">
        <v>3133.6875</v>
      </c>
      <c r="F163">
        <v>3580.5909090908999</v>
      </c>
      <c r="G163">
        <v>3901.125</v>
      </c>
      <c r="H163">
        <v>4145.8465909090901</v>
      </c>
      <c r="I163">
        <v>4459.8636363636297</v>
      </c>
      <c r="J163">
        <v>4435.5227272727197</v>
      </c>
      <c r="K163">
        <v>5711.9204545454504</v>
      </c>
      <c r="L163">
        <v>4849.1931818181802</v>
      </c>
      <c r="M163">
        <v>5</v>
      </c>
    </row>
    <row r="164" spans="1:13" x14ac:dyDescent="0.25">
      <c r="A164" t="s">
        <v>169</v>
      </c>
      <c r="B164">
        <v>942.15340909090901</v>
      </c>
      <c r="C164">
        <v>1232.10227272727</v>
      </c>
      <c r="D164">
        <v>2033.3863636363601</v>
      </c>
      <c r="E164">
        <v>3205.14204545454</v>
      </c>
      <c r="F164">
        <v>3648.0625</v>
      </c>
      <c r="G164">
        <v>3967.4488636363599</v>
      </c>
      <c r="H164">
        <v>4201.0625</v>
      </c>
      <c r="I164">
        <v>4522.3409090908999</v>
      </c>
      <c r="J164">
        <v>4505.9375</v>
      </c>
      <c r="K164">
        <v>5717.6534090908999</v>
      </c>
      <c r="L164">
        <v>4681.2443181818098</v>
      </c>
      <c r="M164">
        <v>5</v>
      </c>
    </row>
    <row r="165" spans="1:13" x14ac:dyDescent="0.25">
      <c r="A165" t="s">
        <v>170</v>
      </c>
      <c r="B165">
        <v>874.86363636363603</v>
      </c>
      <c r="C165">
        <v>1259.0340909090901</v>
      </c>
      <c r="D165">
        <v>1984.60227272727</v>
      </c>
      <c r="E165">
        <v>3125.3011363636301</v>
      </c>
      <c r="F165">
        <v>3542.26704545454</v>
      </c>
      <c r="G165">
        <v>3854.2272727272698</v>
      </c>
      <c r="H165">
        <v>4103.9829545454504</v>
      </c>
      <c r="I165">
        <v>4454.75</v>
      </c>
      <c r="J165">
        <v>4389.0681818181802</v>
      </c>
      <c r="K165">
        <v>5702.0511363636297</v>
      </c>
      <c r="L165">
        <v>4843.9318181818098</v>
      </c>
      <c r="M165">
        <v>5</v>
      </c>
    </row>
    <row r="166" spans="1:13" x14ac:dyDescent="0.25">
      <c r="A166" t="s">
        <v>171</v>
      </c>
      <c r="B166">
        <v>928.89772727272702</v>
      </c>
      <c r="C166">
        <v>1234.72727272727</v>
      </c>
      <c r="D166">
        <v>2049.6363636363599</v>
      </c>
      <c r="E166">
        <v>3263.4431818181802</v>
      </c>
      <c r="F166">
        <v>3678.6306818181802</v>
      </c>
      <c r="G166">
        <v>4011.8465909090901</v>
      </c>
      <c r="H166">
        <v>4250.3636363636297</v>
      </c>
      <c r="I166">
        <v>4629.2045454545396</v>
      </c>
      <c r="J166">
        <v>4543.9147727272702</v>
      </c>
      <c r="K166">
        <v>5782.0738636363603</v>
      </c>
      <c r="L166">
        <v>4725.5852272727197</v>
      </c>
      <c r="M166">
        <v>5</v>
      </c>
    </row>
    <row r="167" spans="1:13" x14ac:dyDescent="0.25">
      <c r="A167" t="s">
        <v>172</v>
      </c>
      <c r="B167">
        <v>1310.4943181818101</v>
      </c>
      <c r="C167">
        <v>1597.8409090908999</v>
      </c>
      <c r="D167">
        <v>2087.0227272727202</v>
      </c>
      <c r="E167">
        <v>2908.0909090908999</v>
      </c>
      <c r="F167">
        <v>3243.9147727272698</v>
      </c>
      <c r="G167">
        <v>3477.0113636363599</v>
      </c>
      <c r="H167">
        <v>3690.375</v>
      </c>
      <c r="I167">
        <v>3906.375</v>
      </c>
      <c r="J167">
        <v>3909.5397727272698</v>
      </c>
      <c r="K167">
        <v>4794.3409090908999</v>
      </c>
      <c r="L167">
        <v>4080.1931818181802</v>
      </c>
      <c r="M167">
        <v>5</v>
      </c>
    </row>
    <row r="168" spans="1:13" x14ac:dyDescent="0.25">
      <c r="A168" t="s">
        <v>173</v>
      </c>
      <c r="B168">
        <v>1029.29545454545</v>
      </c>
      <c r="C168">
        <v>1316.7556818181799</v>
      </c>
      <c r="D168">
        <v>2096.6477272727202</v>
      </c>
      <c r="E168">
        <v>3267.79545454545</v>
      </c>
      <c r="F168">
        <v>3689.6136363636301</v>
      </c>
      <c r="G168">
        <v>4005.7784090908999</v>
      </c>
      <c r="H168">
        <v>4234.3579545454504</v>
      </c>
      <c r="I168">
        <v>4542.125</v>
      </c>
      <c r="J168">
        <v>4531.0568181818098</v>
      </c>
      <c r="K168">
        <v>5822.5</v>
      </c>
      <c r="L168">
        <v>4789.8465909090901</v>
      </c>
      <c r="M168">
        <v>5</v>
      </c>
    </row>
    <row r="169" spans="1:13" x14ac:dyDescent="0.25">
      <c r="A169" t="s">
        <v>174</v>
      </c>
      <c r="B169">
        <v>1421.6818181818101</v>
      </c>
      <c r="C169">
        <v>1806.17045454545</v>
      </c>
      <c r="D169">
        <v>2463.8068181818098</v>
      </c>
      <c r="E169">
        <v>3410.3863636363599</v>
      </c>
      <c r="F169">
        <v>3794.9261363636301</v>
      </c>
      <c r="G169">
        <v>4029.2784090908999</v>
      </c>
      <c r="H169">
        <v>4251.9431818181802</v>
      </c>
      <c r="I169">
        <v>4476.4545454545396</v>
      </c>
      <c r="J169">
        <v>4487.3920454545396</v>
      </c>
      <c r="K169">
        <v>5690.7954545454504</v>
      </c>
      <c r="L169">
        <v>4874.9375</v>
      </c>
      <c r="M169">
        <v>5</v>
      </c>
    </row>
    <row r="170" spans="1:13" x14ac:dyDescent="0.25">
      <c r="A170" t="s">
        <v>175</v>
      </c>
      <c r="B170">
        <v>1125.96022727272</v>
      </c>
      <c r="C170">
        <v>1393.52272727272</v>
      </c>
      <c r="D170">
        <v>2170.875</v>
      </c>
      <c r="E170">
        <v>3332.9431818181802</v>
      </c>
      <c r="F170">
        <v>3754.29545454545</v>
      </c>
      <c r="G170">
        <v>4054.75</v>
      </c>
      <c r="H170">
        <v>4286.3579545454504</v>
      </c>
      <c r="I170">
        <v>4590.1022727272702</v>
      </c>
      <c r="J170">
        <v>4574.6193181818098</v>
      </c>
      <c r="K170">
        <v>5871.5284090908999</v>
      </c>
      <c r="L170">
        <v>4851.3409090908999</v>
      </c>
      <c r="M170">
        <v>5</v>
      </c>
    </row>
    <row r="171" spans="1:13" x14ac:dyDescent="0.25">
      <c r="A171" t="s">
        <v>176</v>
      </c>
      <c r="B171">
        <v>1639.85795454545</v>
      </c>
      <c r="C171">
        <v>1963.9318181818101</v>
      </c>
      <c r="D171">
        <v>2494.7272727272698</v>
      </c>
      <c r="E171">
        <v>3391.2159090908999</v>
      </c>
      <c r="F171">
        <v>3774.5397727272698</v>
      </c>
      <c r="G171">
        <v>3999.7102272727202</v>
      </c>
      <c r="H171">
        <v>4230.2386363636297</v>
      </c>
      <c r="I171">
        <v>4450.5909090908999</v>
      </c>
      <c r="J171">
        <v>4472.3579545454504</v>
      </c>
      <c r="K171">
        <v>5834.3011363636297</v>
      </c>
      <c r="L171">
        <v>5012.9886363636297</v>
      </c>
      <c r="M171">
        <v>5</v>
      </c>
    </row>
    <row r="172" spans="1:13" x14ac:dyDescent="0.25">
      <c r="A172" t="s">
        <v>177</v>
      </c>
      <c r="B172">
        <v>1046.5113636363601</v>
      </c>
      <c r="C172">
        <v>1326.1988636363601</v>
      </c>
      <c r="D172">
        <v>2069.8863636363599</v>
      </c>
      <c r="E172">
        <v>3188.4261363636301</v>
      </c>
      <c r="F172">
        <v>3633.4090909090901</v>
      </c>
      <c r="G172">
        <v>3908.875</v>
      </c>
      <c r="H172">
        <v>4135.0454545454504</v>
      </c>
      <c r="I172">
        <v>4326.1704545454504</v>
      </c>
      <c r="J172">
        <v>4428.3465909090901</v>
      </c>
      <c r="K172">
        <v>5852.2272727272702</v>
      </c>
      <c r="L172">
        <v>4891.7897727272702</v>
      </c>
      <c r="M172">
        <v>5</v>
      </c>
    </row>
    <row r="173" spans="1:13" x14ac:dyDescent="0.25">
      <c r="A173" t="s">
        <v>178</v>
      </c>
      <c r="B173">
        <v>1014.84659090909</v>
      </c>
      <c r="C173">
        <v>1390.9431818181799</v>
      </c>
      <c r="D173">
        <v>2096.67045454545</v>
      </c>
      <c r="E173">
        <v>3259.5340909090901</v>
      </c>
      <c r="F173">
        <v>3681.48295454545</v>
      </c>
      <c r="G173">
        <v>3944.3465909090901</v>
      </c>
      <c r="H173">
        <v>4199.2215909090901</v>
      </c>
      <c r="I173">
        <v>4480.1136363636297</v>
      </c>
      <c r="J173">
        <v>4472.7840909090901</v>
      </c>
      <c r="K173">
        <v>5939.9034090908999</v>
      </c>
      <c r="L173">
        <v>5129.8863636363603</v>
      </c>
      <c r="M173">
        <v>5</v>
      </c>
    </row>
    <row r="174" spans="1:13" x14ac:dyDescent="0.25">
      <c r="A174" t="s">
        <v>179</v>
      </c>
    </row>
    <row r="175" spans="1:13" x14ac:dyDescent="0.25">
      <c r="A175" t="s">
        <v>180</v>
      </c>
      <c r="B175">
        <v>2194.85795454545</v>
      </c>
      <c r="C175">
        <v>2529.0681818181802</v>
      </c>
      <c r="D175">
        <v>3030.4431818181802</v>
      </c>
      <c r="E175">
        <v>3830.4318181818098</v>
      </c>
      <c r="F175">
        <v>4172.5397727272702</v>
      </c>
      <c r="G175">
        <v>4333.2727272727197</v>
      </c>
      <c r="H175">
        <v>4524.5056818181802</v>
      </c>
      <c r="I175">
        <v>4783.5909090908999</v>
      </c>
      <c r="J175">
        <v>4720.7329545454504</v>
      </c>
      <c r="K175">
        <v>5895.375</v>
      </c>
      <c r="L175">
        <v>5106.0625</v>
      </c>
      <c r="M175">
        <v>5</v>
      </c>
    </row>
    <row r="176" spans="1:13" x14ac:dyDescent="0.25">
      <c r="A176" t="s">
        <v>181</v>
      </c>
      <c r="B176">
        <v>1168.3465909090901</v>
      </c>
      <c r="C176">
        <v>1469.1931818181799</v>
      </c>
      <c r="D176">
        <v>2247.5227272727202</v>
      </c>
      <c r="E176">
        <v>3474.6022727272698</v>
      </c>
      <c r="F176">
        <v>3894.67045454545</v>
      </c>
      <c r="G176">
        <v>4182.2784090908999</v>
      </c>
      <c r="H176">
        <v>4401.6988636363603</v>
      </c>
      <c r="I176">
        <v>4733.1590909090901</v>
      </c>
      <c r="J176">
        <v>4679.6647727272702</v>
      </c>
      <c r="K176">
        <v>6115.4147727272702</v>
      </c>
      <c r="L176">
        <v>5131.1363636363603</v>
      </c>
      <c r="M176">
        <v>5</v>
      </c>
    </row>
    <row r="177" spans="1:13" x14ac:dyDescent="0.25">
      <c r="A177" t="s">
        <v>183</v>
      </c>
      <c r="B177">
        <v>1310.7556818181799</v>
      </c>
      <c r="C177">
        <v>1572.7386363636299</v>
      </c>
      <c r="D177">
        <v>2287.9431818181802</v>
      </c>
      <c r="E177">
        <v>3413.75</v>
      </c>
      <c r="F177">
        <v>3846.8465909090901</v>
      </c>
      <c r="G177">
        <v>4083.1193181818098</v>
      </c>
      <c r="H177">
        <v>4293.875</v>
      </c>
      <c r="I177">
        <v>4543.4090909090901</v>
      </c>
      <c r="J177">
        <v>4570.1420454545396</v>
      </c>
      <c r="K177">
        <v>5984.8295454545396</v>
      </c>
      <c r="L177">
        <v>5025.9829545454504</v>
      </c>
      <c r="M177">
        <v>5</v>
      </c>
    </row>
    <row r="178" spans="1:13" x14ac:dyDescent="0.25">
      <c r="A178" t="s">
        <v>184</v>
      </c>
      <c r="B178">
        <v>1110.03977272727</v>
      </c>
      <c r="C178">
        <v>1478.7159090908999</v>
      </c>
      <c r="D178">
        <v>2188.1363636363599</v>
      </c>
      <c r="E178">
        <v>3352.54545454545</v>
      </c>
      <c r="F178">
        <v>3847.3352272727202</v>
      </c>
      <c r="G178">
        <v>4007.92045454545</v>
      </c>
      <c r="H178">
        <v>4315.5170454545396</v>
      </c>
      <c r="I178">
        <v>4298.7613636363603</v>
      </c>
      <c r="J178">
        <v>4570.4886363636297</v>
      </c>
      <c r="K178">
        <v>6139.5965909090901</v>
      </c>
      <c r="L178">
        <v>5377.4545454545396</v>
      </c>
      <c r="M178">
        <v>5</v>
      </c>
    </row>
    <row r="179" spans="1:13" x14ac:dyDescent="0.25">
      <c r="A179" t="s">
        <v>185</v>
      </c>
      <c r="B179">
        <v>1123.95454545454</v>
      </c>
      <c r="C179">
        <v>1411.72727272727</v>
      </c>
      <c r="D179">
        <v>2210.1477272727202</v>
      </c>
      <c r="E179">
        <v>3438.2727272727202</v>
      </c>
      <c r="F179">
        <v>3947.76704545454</v>
      </c>
      <c r="G179">
        <v>4170.8011363636297</v>
      </c>
      <c r="H179">
        <v>4397.0170454545396</v>
      </c>
      <c r="I179">
        <v>4489.6136363636297</v>
      </c>
      <c r="J179">
        <v>4690.3522727272702</v>
      </c>
      <c r="K179">
        <v>6179.5681818181802</v>
      </c>
      <c r="L179">
        <v>5220.7215909090901</v>
      </c>
      <c r="M179">
        <v>5</v>
      </c>
    </row>
    <row r="180" spans="1:13" x14ac:dyDescent="0.25">
      <c r="A180" t="s">
        <v>186</v>
      </c>
      <c r="B180">
        <v>1116.0738636363601</v>
      </c>
      <c r="C180">
        <v>1498.6136363636299</v>
      </c>
      <c r="D180">
        <v>2201.6022727272698</v>
      </c>
      <c r="E180">
        <v>3356.5227272727202</v>
      </c>
      <c r="F180">
        <v>3828.5681818181802</v>
      </c>
      <c r="G180">
        <v>4007.3693181818098</v>
      </c>
      <c r="H180">
        <v>4280.2215909090901</v>
      </c>
      <c r="I180">
        <v>4367.1363636363603</v>
      </c>
      <c r="J180">
        <v>4532.25</v>
      </c>
      <c r="K180">
        <v>6047.1931818181802</v>
      </c>
      <c r="L180">
        <v>5308.0056818181802</v>
      </c>
      <c r="M180">
        <v>5</v>
      </c>
    </row>
    <row r="181" spans="1:13" x14ac:dyDescent="0.25">
      <c r="A181" t="s">
        <v>187</v>
      </c>
      <c r="B181">
        <v>1135.98295454545</v>
      </c>
      <c r="C181">
        <v>1511.625</v>
      </c>
      <c r="D181">
        <v>2234.2613636363599</v>
      </c>
      <c r="E181">
        <v>3398.8409090908999</v>
      </c>
      <c r="F181">
        <v>3856.0397727272698</v>
      </c>
      <c r="G181">
        <v>4024</v>
      </c>
      <c r="H181">
        <v>4316.3181818181802</v>
      </c>
      <c r="I181">
        <v>4309.5</v>
      </c>
      <c r="J181">
        <v>4561.2102272727197</v>
      </c>
      <c r="K181">
        <v>6077.3693181818098</v>
      </c>
      <c r="L181">
        <v>5338.5397727272702</v>
      </c>
      <c r="M181">
        <v>5</v>
      </c>
    </row>
    <row r="182" spans="1:13" x14ac:dyDescent="0.25">
      <c r="A182" t="s">
        <v>188</v>
      </c>
    </row>
    <row r="183" spans="1:13" x14ac:dyDescent="0.25">
      <c r="A183" t="s">
        <v>189</v>
      </c>
      <c r="B183">
        <v>998.82954545454504</v>
      </c>
      <c r="C183">
        <v>1368.1363636363601</v>
      </c>
      <c r="D183">
        <v>2127.5113636363599</v>
      </c>
      <c r="E183">
        <v>3362.8636363636301</v>
      </c>
      <c r="F183">
        <v>3849.1477272727202</v>
      </c>
      <c r="G183">
        <v>4043.2386363636301</v>
      </c>
      <c r="H183">
        <v>4326.4659090908999</v>
      </c>
      <c r="I183">
        <v>4322.3636363636297</v>
      </c>
      <c r="J183">
        <v>4577.1761363636297</v>
      </c>
      <c r="K183">
        <v>6091.6079545454504</v>
      </c>
      <c r="L183">
        <v>5452.2329545454504</v>
      </c>
      <c r="M183">
        <v>5</v>
      </c>
    </row>
    <row r="184" spans="1:13" x14ac:dyDescent="0.25">
      <c r="A184" t="s">
        <v>190</v>
      </c>
      <c r="B184">
        <v>1097.08522727272</v>
      </c>
      <c r="C184">
        <v>1401.9431818181799</v>
      </c>
      <c r="D184">
        <v>2240.07954545454</v>
      </c>
      <c r="E184">
        <v>3524.3011363636301</v>
      </c>
      <c r="F184">
        <v>4039.3636363636301</v>
      </c>
      <c r="G184">
        <v>4249.1363636363603</v>
      </c>
      <c r="H184">
        <v>4458.2897727272702</v>
      </c>
      <c r="I184">
        <v>4472.4090909090901</v>
      </c>
      <c r="J184">
        <v>4734.5170454545396</v>
      </c>
      <c r="K184">
        <v>6317.2784090908999</v>
      </c>
      <c r="L184">
        <v>5455.5056818181802</v>
      </c>
      <c r="M184">
        <v>5</v>
      </c>
    </row>
    <row r="185" spans="1:13" x14ac:dyDescent="0.25">
      <c r="A185" t="s">
        <v>353</v>
      </c>
      <c r="B185">
        <v>1622.03225806451</v>
      </c>
      <c r="C185">
        <v>1978.02150537634</v>
      </c>
      <c r="D185">
        <v>2695.8709677419301</v>
      </c>
      <c r="E185">
        <v>3891.63440860215</v>
      </c>
      <c r="F185">
        <v>4297.2043010752604</v>
      </c>
      <c r="G185">
        <v>4475.4731182795604</v>
      </c>
      <c r="H185">
        <v>4814.1612903225796</v>
      </c>
      <c r="I185">
        <v>4708.1720430107498</v>
      </c>
      <c r="J185">
        <v>5036.2903225806403</v>
      </c>
      <c r="K185">
        <v>6466.40860215053</v>
      </c>
      <c r="L185">
        <v>5495.9354838709596</v>
      </c>
      <c r="M185">
        <v>5</v>
      </c>
    </row>
    <row r="186" spans="1:13" x14ac:dyDescent="0.25">
      <c r="A186" t="s">
        <v>191</v>
      </c>
      <c r="B186">
        <v>1411.7784090908999</v>
      </c>
      <c r="C186">
        <v>1817.8636363636299</v>
      </c>
      <c r="D186">
        <v>2554.2840909090901</v>
      </c>
      <c r="E186">
        <v>3692.4431818181802</v>
      </c>
      <c r="F186">
        <v>4166.9829545454504</v>
      </c>
      <c r="G186">
        <v>4311.4829545454504</v>
      </c>
      <c r="H186">
        <v>4521.7670454545396</v>
      </c>
      <c r="I186">
        <v>4456.25</v>
      </c>
      <c r="J186">
        <v>4794.2556818181802</v>
      </c>
      <c r="K186">
        <v>6367.6306818181802</v>
      </c>
      <c r="L186">
        <v>5427.5284090908999</v>
      </c>
      <c r="M186">
        <v>5</v>
      </c>
    </row>
    <row r="187" spans="1:13" x14ac:dyDescent="0.25">
      <c r="A187" t="s">
        <v>192</v>
      </c>
      <c r="B187">
        <v>1222.04545454545</v>
      </c>
      <c r="C187">
        <v>1616.9659090908999</v>
      </c>
      <c r="D187">
        <v>2417.79545454545</v>
      </c>
      <c r="E187">
        <v>3707.0568181818098</v>
      </c>
      <c r="F187">
        <v>4184.9375</v>
      </c>
      <c r="G187">
        <v>4346.9545454545396</v>
      </c>
      <c r="H187">
        <v>4627.9602272727197</v>
      </c>
      <c r="I187">
        <v>4539.7954545454504</v>
      </c>
      <c r="J187">
        <v>4824.9147727272702</v>
      </c>
      <c r="K187">
        <v>6478.75</v>
      </c>
      <c r="L187">
        <v>5912.9488636363603</v>
      </c>
      <c r="M187">
        <v>5</v>
      </c>
    </row>
    <row r="188" spans="1:13" x14ac:dyDescent="0.25">
      <c r="A188" t="s">
        <v>194</v>
      </c>
      <c r="B188">
        <v>1055.2159090908999</v>
      </c>
      <c r="C188">
        <v>1471.5909090908999</v>
      </c>
      <c r="D188">
        <v>2305.9659090908999</v>
      </c>
      <c r="E188">
        <v>3577.4772727272698</v>
      </c>
      <c r="F188">
        <v>4075</v>
      </c>
      <c r="G188">
        <v>4239.2329545454504</v>
      </c>
      <c r="H188">
        <v>4506.6931818181802</v>
      </c>
      <c r="I188">
        <v>4418.0795454545396</v>
      </c>
      <c r="J188">
        <v>4687.9943181818098</v>
      </c>
      <c r="K188">
        <v>6357.5511363636297</v>
      </c>
      <c r="L188">
        <v>5785.7443181818098</v>
      </c>
      <c r="M188">
        <v>5</v>
      </c>
    </row>
    <row r="189" spans="1:13" x14ac:dyDescent="0.25">
      <c r="A189" t="s">
        <v>195</v>
      </c>
      <c r="B189">
        <v>1242.20454545454</v>
      </c>
      <c r="C189">
        <v>1564.7159090908999</v>
      </c>
      <c r="D189">
        <v>2425.4090909090901</v>
      </c>
      <c r="E189">
        <v>3712.6022727272698</v>
      </c>
      <c r="F189">
        <v>4231.6761363636297</v>
      </c>
      <c r="G189">
        <v>4454.5965909090901</v>
      </c>
      <c r="H189">
        <v>4647.9602272727197</v>
      </c>
      <c r="I189">
        <v>4552.0227272727197</v>
      </c>
      <c r="J189">
        <v>4879.3068181818098</v>
      </c>
      <c r="K189">
        <v>6538.3409090908999</v>
      </c>
      <c r="L189">
        <v>5704.2727272727197</v>
      </c>
      <c r="M189">
        <v>5</v>
      </c>
    </row>
    <row r="190" spans="1:13" x14ac:dyDescent="0.25">
      <c r="A190" t="s">
        <v>196</v>
      </c>
      <c r="B190">
        <v>1107.78977272727</v>
      </c>
      <c r="C190">
        <v>1524.27272727272</v>
      </c>
      <c r="D190">
        <v>2350.42045454545</v>
      </c>
      <c r="E190">
        <v>3579.3409090908999</v>
      </c>
      <c r="F190">
        <v>4071.35795454545</v>
      </c>
      <c r="G190">
        <v>4258.5284090908999</v>
      </c>
      <c r="H190">
        <v>4532.0965909090901</v>
      </c>
      <c r="I190">
        <v>4436.0909090908999</v>
      </c>
      <c r="J190">
        <v>4708.8068181818098</v>
      </c>
      <c r="K190">
        <v>6348.1875</v>
      </c>
      <c r="L190">
        <v>5733.3636363636297</v>
      </c>
      <c r="M190">
        <v>5</v>
      </c>
    </row>
    <row r="191" spans="1:13" x14ac:dyDescent="0.25">
      <c r="A191" t="s">
        <v>197</v>
      </c>
      <c r="B191">
        <v>1205.8125</v>
      </c>
      <c r="C191">
        <v>1496.6590909090901</v>
      </c>
      <c r="D191">
        <v>2335.79545454545</v>
      </c>
      <c r="E191">
        <v>3509.0738636363599</v>
      </c>
      <c r="F191">
        <v>4037.9943181818098</v>
      </c>
      <c r="G191">
        <v>4329.4829545454504</v>
      </c>
      <c r="H191">
        <v>4528.2954545454504</v>
      </c>
      <c r="I191">
        <v>4397.2159090908999</v>
      </c>
      <c r="J191">
        <v>4749.7045454545396</v>
      </c>
      <c r="K191">
        <v>6226.5454545454504</v>
      </c>
      <c r="L191">
        <v>5352.9261363636297</v>
      </c>
      <c r="M191">
        <v>5</v>
      </c>
    </row>
    <row r="192" spans="1:13" x14ac:dyDescent="0.25">
      <c r="A192" t="s">
        <v>198</v>
      </c>
      <c r="B192">
        <v>1110.64204545454</v>
      </c>
      <c r="C192">
        <v>1513.5568181818101</v>
      </c>
      <c r="D192">
        <v>2346.2159090908999</v>
      </c>
      <c r="E192">
        <v>3512.9943181818098</v>
      </c>
      <c r="F192">
        <v>4058.39204545454</v>
      </c>
      <c r="G192">
        <v>4339.7215909090901</v>
      </c>
      <c r="H192">
        <v>4620.3238636363603</v>
      </c>
      <c r="I192">
        <v>4469.5227272727197</v>
      </c>
      <c r="J192">
        <v>4791.7670454545396</v>
      </c>
      <c r="K192">
        <v>6392.6477272727197</v>
      </c>
      <c r="L192">
        <v>5810.8636363636297</v>
      </c>
      <c r="M192">
        <v>5</v>
      </c>
    </row>
    <row r="193" spans="1:13" x14ac:dyDescent="0.25">
      <c r="A193" t="s">
        <v>199</v>
      </c>
      <c r="B193">
        <v>1211.4375</v>
      </c>
      <c r="C193">
        <v>1513.5</v>
      </c>
      <c r="D193">
        <v>2443.7272727272698</v>
      </c>
      <c r="E193">
        <v>3653.6590909090901</v>
      </c>
      <c r="F193">
        <v>4299.9431818181802</v>
      </c>
      <c r="G193">
        <v>4754.8352272727197</v>
      </c>
      <c r="H193">
        <v>4971.8295454545396</v>
      </c>
      <c r="I193">
        <v>4789.5</v>
      </c>
      <c r="J193">
        <v>5212.9204545454504</v>
      </c>
      <c r="K193">
        <v>6723.9318181818098</v>
      </c>
      <c r="L193">
        <v>5727.1818181818098</v>
      </c>
      <c r="M193">
        <v>5</v>
      </c>
    </row>
    <row r="194" spans="1:13" x14ac:dyDescent="0.25">
      <c r="A194" t="s">
        <v>200</v>
      </c>
      <c r="B194">
        <v>1085.76704545454</v>
      </c>
      <c r="C194">
        <v>1348.9090909090901</v>
      </c>
      <c r="D194">
        <v>2192.5568181818098</v>
      </c>
      <c r="E194">
        <v>3200.1761363636301</v>
      </c>
      <c r="F194">
        <v>3844.5227272727202</v>
      </c>
      <c r="G194">
        <v>4375.8863636363603</v>
      </c>
      <c r="H194">
        <v>4581.0852272727197</v>
      </c>
      <c r="I194">
        <v>4426.375</v>
      </c>
      <c r="J194">
        <v>4797.9943181818098</v>
      </c>
      <c r="K194">
        <v>6210.1193181818098</v>
      </c>
      <c r="L194">
        <v>5295.7954545454504</v>
      </c>
      <c r="M194">
        <v>5</v>
      </c>
    </row>
    <row r="195" spans="1:13" x14ac:dyDescent="0.25">
      <c r="A195" t="s">
        <v>201</v>
      </c>
      <c r="B195">
        <v>1011.15909090909</v>
      </c>
      <c r="C195">
        <v>1237.0113636363601</v>
      </c>
      <c r="D195">
        <v>2032.2159090908999</v>
      </c>
      <c r="E195">
        <v>2792.0965909090901</v>
      </c>
      <c r="F195">
        <v>3520.0625</v>
      </c>
      <c r="G195">
        <v>4377.3693181818098</v>
      </c>
      <c r="H195">
        <v>4635.3579545454504</v>
      </c>
      <c r="I195">
        <v>4496.2272727272702</v>
      </c>
      <c r="J195">
        <v>4851.2556818181802</v>
      </c>
      <c r="K195">
        <v>5643.1534090908999</v>
      </c>
      <c r="L195">
        <v>4583.1704545454504</v>
      </c>
      <c r="M195">
        <v>5</v>
      </c>
    </row>
    <row r="196" spans="1:13" x14ac:dyDescent="0.25">
      <c r="A196" t="s">
        <v>202</v>
      </c>
      <c r="B196">
        <v>1024.6363636363601</v>
      </c>
      <c r="C196">
        <v>1185.32954545454</v>
      </c>
      <c r="D196">
        <v>1840.4090909090901</v>
      </c>
      <c r="E196">
        <v>2345.79545454545</v>
      </c>
      <c r="F196">
        <v>3087.8125</v>
      </c>
      <c r="G196">
        <v>4076.9090909090901</v>
      </c>
      <c r="H196">
        <v>4366.7215909090901</v>
      </c>
      <c r="I196">
        <v>4268.9204545454504</v>
      </c>
      <c r="J196">
        <v>4622.1988636363603</v>
      </c>
      <c r="K196">
        <v>4957.8238636363603</v>
      </c>
      <c r="L196">
        <v>3861.8238636363599</v>
      </c>
      <c r="M196">
        <v>5</v>
      </c>
    </row>
    <row r="197" spans="1:13" x14ac:dyDescent="0.25">
      <c r="A197" t="s">
        <v>203</v>
      </c>
      <c r="B197">
        <v>772.72159090908997</v>
      </c>
      <c r="C197">
        <v>1065.89772727272</v>
      </c>
      <c r="D197">
        <v>1703.5681818181799</v>
      </c>
      <c r="E197">
        <v>2299.0056818181802</v>
      </c>
      <c r="F197">
        <v>3050</v>
      </c>
      <c r="G197">
        <v>3928.3409090908999</v>
      </c>
      <c r="H197">
        <v>4303.8409090908999</v>
      </c>
      <c r="I197">
        <v>4263.9318181818098</v>
      </c>
      <c r="J197">
        <v>4534.3977272727197</v>
      </c>
      <c r="K197">
        <v>5069.2784090908999</v>
      </c>
      <c r="L197">
        <v>4119.2329545454504</v>
      </c>
      <c r="M197">
        <v>5</v>
      </c>
    </row>
    <row r="198" spans="1:13" x14ac:dyDescent="0.25">
      <c r="A198" t="s">
        <v>204</v>
      </c>
      <c r="B198">
        <v>753.22727272727195</v>
      </c>
      <c r="C198">
        <v>969.00568181818198</v>
      </c>
      <c r="D198">
        <v>1671.7840909090901</v>
      </c>
      <c r="E198">
        <v>2288.39204545454</v>
      </c>
      <c r="F198">
        <v>3030.9659090908999</v>
      </c>
      <c r="G198">
        <v>3901.26704545454</v>
      </c>
      <c r="H198">
        <v>4185.9829545454504</v>
      </c>
      <c r="I198">
        <v>4075.8125</v>
      </c>
      <c r="J198">
        <v>4466.4034090908999</v>
      </c>
      <c r="K198">
        <v>5063.7840909090901</v>
      </c>
      <c r="L198">
        <v>3988.6193181818098</v>
      </c>
      <c r="M198">
        <v>5</v>
      </c>
    </row>
    <row r="199" spans="1:13" x14ac:dyDescent="0.25">
      <c r="A199" t="s">
        <v>349</v>
      </c>
      <c r="B199">
        <v>905.45631067961097</v>
      </c>
      <c r="C199">
        <v>1173.85436893203</v>
      </c>
      <c r="D199">
        <v>1703.92233009708</v>
      </c>
      <c r="E199">
        <v>2312.8252427184402</v>
      </c>
      <c r="F199">
        <v>2868.4563106796099</v>
      </c>
      <c r="G199">
        <v>3475.0194174757198</v>
      </c>
      <c r="H199">
        <v>3781.5436893203801</v>
      </c>
      <c r="I199">
        <v>3760.0194174757198</v>
      </c>
      <c r="J199">
        <v>4009.14563106796</v>
      </c>
      <c r="K199">
        <v>4609.5825242718402</v>
      </c>
      <c r="L199">
        <v>3818.6601941747499</v>
      </c>
      <c r="M199">
        <v>5</v>
      </c>
    </row>
    <row r="200" spans="1:13" x14ac:dyDescent="0.25">
      <c r="A200" t="s">
        <v>205</v>
      </c>
    </row>
    <row r="201" spans="1:13" x14ac:dyDescent="0.25">
      <c r="A201" t="s">
        <v>206</v>
      </c>
      <c r="B201">
        <v>822.02272727272702</v>
      </c>
      <c r="C201">
        <v>1148.9943181818101</v>
      </c>
      <c r="D201">
        <v>1804.4318181818101</v>
      </c>
      <c r="E201">
        <v>2658.35795454545</v>
      </c>
      <c r="F201">
        <v>3257.2102272727202</v>
      </c>
      <c r="G201">
        <v>3777.5113636363599</v>
      </c>
      <c r="H201">
        <v>4075.9431818181802</v>
      </c>
      <c r="I201">
        <v>4170.8806818181802</v>
      </c>
      <c r="J201">
        <v>4328.125</v>
      </c>
      <c r="K201">
        <v>5386.0454545454504</v>
      </c>
      <c r="L201">
        <v>4517.0340909090901</v>
      </c>
      <c r="M201">
        <v>5</v>
      </c>
    </row>
    <row r="202" spans="1:13" x14ac:dyDescent="0.25">
      <c r="A202" t="s">
        <v>207</v>
      </c>
      <c r="B202">
        <v>978.78409090908997</v>
      </c>
      <c r="C202">
        <v>1201.0284090908999</v>
      </c>
      <c r="D202">
        <v>1867.8636363636299</v>
      </c>
      <c r="E202">
        <v>2712.0852272727202</v>
      </c>
      <c r="F202">
        <v>3314.7556818181802</v>
      </c>
      <c r="G202">
        <v>3784.6761363636301</v>
      </c>
      <c r="H202">
        <v>4049.5625</v>
      </c>
      <c r="I202">
        <v>4008.7840909090901</v>
      </c>
      <c r="J202">
        <v>4347.7784090908999</v>
      </c>
      <c r="K202">
        <v>5377.8409090908999</v>
      </c>
      <c r="L202">
        <v>4334.2272727272702</v>
      </c>
      <c r="M202">
        <v>5</v>
      </c>
    </row>
    <row r="203" spans="1:13" x14ac:dyDescent="0.25">
      <c r="A203" t="s">
        <v>208</v>
      </c>
      <c r="B203">
        <v>911.23863636363603</v>
      </c>
      <c r="C203">
        <v>1246.42045454545</v>
      </c>
      <c r="D203">
        <v>1879.4090909090901</v>
      </c>
      <c r="E203">
        <v>2759.6818181818098</v>
      </c>
      <c r="F203">
        <v>3311.4090909090901</v>
      </c>
      <c r="G203">
        <v>3769.5681818181802</v>
      </c>
      <c r="H203">
        <v>4065.60795454545</v>
      </c>
      <c r="I203">
        <v>4154.8409090908999</v>
      </c>
      <c r="J203">
        <v>4334.3806818181802</v>
      </c>
      <c r="K203">
        <v>5427.1931818181802</v>
      </c>
      <c r="L203">
        <v>4549.4375</v>
      </c>
      <c r="M203">
        <v>5</v>
      </c>
    </row>
    <row r="204" spans="1:13" x14ac:dyDescent="0.25">
      <c r="A204" t="s">
        <v>209</v>
      </c>
      <c r="B204">
        <v>923.28409090908997</v>
      </c>
      <c r="C204">
        <v>1180.39204545454</v>
      </c>
      <c r="D204">
        <v>1896.8636363636299</v>
      </c>
      <c r="E204">
        <v>2867</v>
      </c>
      <c r="F204">
        <v>3413.4431818181802</v>
      </c>
      <c r="G204">
        <v>3853.7897727272698</v>
      </c>
      <c r="H204">
        <v>4106.6988636363603</v>
      </c>
      <c r="I204">
        <v>4304.6477272727197</v>
      </c>
      <c r="J204">
        <v>4408.2159090908999</v>
      </c>
      <c r="K204">
        <v>5453.8068181818098</v>
      </c>
      <c r="L204">
        <v>4394.5170454545396</v>
      </c>
      <c r="M204">
        <v>5</v>
      </c>
    </row>
    <row r="205" spans="1:13" x14ac:dyDescent="0.25">
      <c r="A205" t="s">
        <v>210</v>
      </c>
      <c r="B205">
        <v>841.19886363636294</v>
      </c>
      <c r="C205">
        <v>1196.7784090908999</v>
      </c>
      <c r="D205">
        <v>1850.07954545454</v>
      </c>
      <c r="E205">
        <v>2818.5284090908999</v>
      </c>
      <c r="F205">
        <v>3332.6306818181802</v>
      </c>
      <c r="G205">
        <v>3711.45454545454</v>
      </c>
      <c r="H205">
        <v>3987.79545454545</v>
      </c>
      <c r="I205">
        <v>4131.25</v>
      </c>
      <c r="J205">
        <v>4263.8693181818098</v>
      </c>
      <c r="K205">
        <v>5451.0795454545396</v>
      </c>
      <c r="L205">
        <v>4571.7443181818098</v>
      </c>
      <c r="M205">
        <v>5</v>
      </c>
    </row>
    <row r="206" spans="1:13" x14ac:dyDescent="0.25">
      <c r="A206" t="s">
        <v>211</v>
      </c>
      <c r="B206">
        <v>780.68181818181802</v>
      </c>
      <c r="C206">
        <v>1173.73295454545</v>
      </c>
      <c r="D206">
        <v>1868.625</v>
      </c>
      <c r="E206">
        <v>2908.3011363636301</v>
      </c>
      <c r="F206">
        <v>3393.1193181818098</v>
      </c>
      <c r="G206">
        <v>3743.8125</v>
      </c>
      <c r="H206">
        <v>4002.0056818181802</v>
      </c>
      <c r="I206">
        <v>4218.0113636363603</v>
      </c>
      <c r="J206">
        <v>4289.6534090908999</v>
      </c>
      <c r="K206">
        <v>5495.3806818181802</v>
      </c>
      <c r="L206">
        <v>4588.8636363636297</v>
      </c>
      <c r="M206">
        <v>5</v>
      </c>
    </row>
    <row r="207" spans="1:13" x14ac:dyDescent="0.25">
      <c r="A207" t="s">
        <v>212</v>
      </c>
      <c r="B207">
        <v>844.59090909090901</v>
      </c>
      <c r="C207">
        <v>1162.64204545454</v>
      </c>
      <c r="D207">
        <v>1895.8409090908999</v>
      </c>
      <c r="E207">
        <v>2947.125</v>
      </c>
      <c r="F207">
        <v>3447.5</v>
      </c>
      <c r="G207">
        <v>3777.5909090908999</v>
      </c>
      <c r="H207">
        <v>4002.2102272727202</v>
      </c>
      <c r="I207">
        <v>4265.0056818181802</v>
      </c>
      <c r="J207">
        <v>4305.9943181818098</v>
      </c>
      <c r="K207">
        <v>5493.1136363636297</v>
      </c>
      <c r="L207">
        <v>4396.6931818181802</v>
      </c>
      <c r="M207">
        <v>5</v>
      </c>
    </row>
    <row r="208" spans="1:13" x14ac:dyDescent="0.25">
      <c r="A208" t="s">
        <v>213</v>
      </c>
      <c r="B208">
        <v>786.04545454545405</v>
      </c>
      <c r="C208">
        <v>1189.7613636363601</v>
      </c>
      <c r="D208">
        <v>1888.64204545454</v>
      </c>
      <c r="E208">
        <v>2964.6306818181802</v>
      </c>
      <c r="F208">
        <v>3444.57954545454</v>
      </c>
      <c r="G208">
        <v>3754.51704545454</v>
      </c>
      <c r="H208">
        <v>4007.1193181818098</v>
      </c>
      <c r="I208">
        <v>4230.6704545454504</v>
      </c>
      <c r="J208">
        <v>4289.2670454545396</v>
      </c>
      <c r="K208">
        <v>5516.7272727272702</v>
      </c>
      <c r="L208">
        <v>4605.1477272727197</v>
      </c>
      <c r="M208">
        <v>5</v>
      </c>
    </row>
    <row r="209" spans="1:13" x14ac:dyDescent="0.25">
      <c r="A209" t="s">
        <v>214</v>
      </c>
      <c r="B209">
        <v>911.29545454545405</v>
      </c>
      <c r="C209">
        <v>1213.73295454545</v>
      </c>
      <c r="D209">
        <v>1983.2159090908999</v>
      </c>
      <c r="E209">
        <v>3105.4715909090901</v>
      </c>
      <c r="F209">
        <v>3564.0284090908999</v>
      </c>
      <c r="G209">
        <v>3927.6647727272698</v>
      </c>
      <c r="H209">
        <v>4170.5397727272702</v>
      </c>
      <c r="I209">
        <v>4494.2727272727197</v>
      </c>
      <c r="J209">
        <v>4479.5795454545396</v>
      </c>
      <c r="K209">
        <v>5589.4659090908999</v>
      </c>
      <c r="L209">
        <v>4477.5113636363603</v>
      </c>
      <c r="M209">
        <v>5</v>
      </c>
    </row>
    <row r="210" spans="1:13" x14ac:dyDescent="0.25">
      <c r="A210" t="s">
        <v>215</v>
      </c>
      <c r="B210">
        <v>1371.6818181818101</v>
      </c>
      <c r="C210">
        <v>1678.77272727272</v>
      </c>
      <c r="D210">
        <v>2221.0568181818098</v>
      </c>
      <c r="E210">
        <v>3114.0340909090901</v>
      </c>
      <c r="F210">
        <v>3536.6477272727202</v>
      </c>
      <c r="G210">
        <v>3823.0852272727202</v>
      </c>
      <c r="H210">
        <v>4059.5681818181802</v>
      </c>
      <c r="I210">
        <v>4306.4318181818098</v>
      </c>
      <c r="J210">
        <v>4327.9715909090901</v>
      </c>
      <c r="K210">
        <v>5411.1647727272702</v>
      </c>
      <c r="L210">
        <v>4502.8920454545396</v>
      </c>
      <c r="M210">
        <v>5</v>
      </c>
    </row>
    <row r="211" spans="1:13" x14ac:dyDescent="0.25">
      <c r="A211" t="s">
        <v>216</v>
      </c>
      <c r="B211">
        <v>921.96590909090901</v>
      </c>
      <c r="C211">
        <v>1233.6136363636299</v>
      </c>
      <c r="D211">
        <v>1991.8409090908999</v>
      </c>
      <c r="E211">
        <v>3081.5227272727202</v>
      </c>
      <c r="F211">
        <v>3517.60795454545</v>
      </c>
      <c r="G211">
        <v>3862.5738636363599</v>
      </c>
      <c r="H211">
        <v>4086.5852272727202</v>
      </c>
      <c r="I211">
        <v>4404.2613636363603</v>
      </c>
      <c r="J211">
        <v>4390.4375</v>
      </c>
      <c r="K211">
        <v>5487.5511363636297</v>
      </c>
      <c r="L211">
        <v>4398.3238636363603</v>
      </c>
      <c r="M211">
        <v>5</v>
      </c>
    </row>
    <row r="212" spans="1:13" x14ac:dyDescent="0.25">
      <c r="A212" t="s">
        <v>217</v>
      </c>
      <c r="B212">
        <v>835.38068181818096</v>
      </c>
      <c r="C212">
        <v>1272.6193181818101</v>
      </c>
      <c r="D212">
        <v>1999.35227272727</v>
      </c>
      <c r="E212">
        <v>3142.8977272727202</v>
      </c>
      <c r="F212">
        <v>3620.2102272727202</v>
      </c>
      <c r="G212">
        <v>3957.35795454545</v>
      </c>
      <c r="H212">
        <v>4235.8465909090901</v>
      </c>
      <c r="I212">
        <v>4495.0113636363603</v>
      </c>
      <c r="J212">
        <v>4563.5909090908999</v>
      </c>
      <c r="K212">
        <v>5947.8977272727197</v>
      </c>
      <c r="L212">
        <v>4965.5568181818098</v>
      </c>
      <c r="M212">
        <v>5</v>
      </c>
    </row>
    <row r="213" spans="1:13" x14ac:dyDescent="0.25">
      <c r="A213" t="s">
        <v>218</v>
      </c>
      <c r="B213">
        <v>886.80113636363603</v>
      </c>
      <c r="C213">
        <v>1194.5</v>
      </c>
      <c r="D213">
        <v>1961.8863636363601</v>
      </c>
      <c r="E213">
        <v>3044.5340909090901</v>
      </c>
      <c r="F213">
        <v>3497.5681818181802</v>
      </c>
      <c r="G213">
        <v>3822.4886363636301</v>
      </c>
      <c r="H213">
        <v>4046.2102272727202</v>
      </c>
      <c r="I213">
        <v>4277.1647727272702</v>
      </c>
      <c r="J213">
        <v>4334.0511363636297</v>
      </c>
      <c r="K213">
        <v>5463.3806818181802</v>
      </c>
      <c r="L213">
        <v>4389.8409090908999</v>
      </c>
      <c r="M213">
        <v>5</v>
      </c>
    </row>
    <row r="214" spans="1:13" x14ac:dyDescent="0.25">
      <c r="A214" t="s">
        <v>219</v>
      </c>
      <c r="B214">
        <v>765.97727272727195</v>
      </c>
      <c r="C214">
        <v>1182.3409090908999</v>
      </c>
      <c r="D214">
        <v>1884.7159090908999</v>
      </c>
      <c r="E214">
        <v>2965.9602272727202</v>
      </c>
      <c r="F214">
        <v>3402.8863636363599</v>
      </c>
      <c r="G214">
        <v>3706.5625</v>
      </c>
      <c r="H214">
        <v>3951.54545454545</v>
      </c>
      <c r="I214">
        <v>4173.7954545454504</v>
      </c>
      <c r="J214">
        <v>4223.9886363636297</v>
      </c>
      <c r="K214">
        <v>5473.7102272727197</v>
      </c>
      <c r="L214">
        <v>4585.8352272727197</v>
      </c>
      <c r="M214">
        <v>5</v>
      </c>
    </row>
    <row r="215" spans="1:13" x14ac:dyDescent="0.25">
      <c r="A215" t="s">
        <v>220</v>
      </c>
      <c r="B215">
        <v>1213.9034090908999</v>
      </c>
      <c r="C215">
        <v>1611.8068181818101</v>
      </c>
      <c r="D215">
        <v>2284.9090909090901</v>
      </c>
      <c r="E215">
        <v>3338.3863636363599</v>
      </c>
      <c r="F215">
        <v>3794.7272727272698</v>
      </c>
      <c r="G215">
        <v>4096.6988636363603</v>
      </c>
      <c r="H215">
        <v>4351.6420454545396</v>
      </c>
      <c r="I215">
        <v>4618.4090909090901</v>
      </c>
      <c r="J215">
        <v>4638.4090909090901</v>
      </c>
      <c r="K215">
        <v>5798.9886363636297</v>
      </c>
      <c r="L215">
        <v>4850.5909090908999</v>
      </c>
      <c r="M215">
        <v>5</v>
      </c>
    </row>
    <row r="216" spans="1:13" x14ac:dyDescent="0.25">
      <c r="A216" t="s">
        <v>221</v>
      </c>
      <c r="B216">
        <v>855.8125</v>
      </c>
      <c r="C216">
        <v>1149.67045454545</v>
      </c>
      <c r="D216">
        <v>1862.92045454545</v>
      </c>
      <c r="E216">
        <v>2890.76704545454</v>
      </c>
      <c r="F216">
        <v>3330.0284090908999</v>
      </c>
      <c r="G216">
        <v>3633.3068181818098</v>
      </c>
      <c r="H216">
        <v>3853.6136363636301</v>
      </c>
      <c r="I216">
        <v>4047</v>
      </c>
      <c r="J216">
        <v>4153.6136363636297</v>
      </c>
      <c r="K216">
        <v>5390.3693181818098</v>
      </c>
      <c r="L216">
        <v>4375.2613636363603</v>
      </c>
      <c r="M216">
        <v>5</v>
      </c>
    </row>
    <row r="217" spans="1:13" x14ac:dyDescent="0.25">
      <c r="A217" t="s">
        <v>222</v>
      </c>
    </row>
    <row r="218" spans="1:13" x14ac:dyDescent="0.25">
      <c r="A218" t="s">
        <v>223</v>
      </c>
      <c r="B218">
        <v>887.09659090908997</v>
      </c>
      <c r="C218">
        <v>1221.28977272727</v>
      </c>
      <c r="D218">
        <v>2016.8863636363601</v>
      </c>
      <c r="E218">
        <v>3174.9090909090901</v>
      </c>
      <c r="F218">
        <v>3577.4318181818098</v>
      </c>
      <c r="G218">
        <v>3907.7386363636301</v>
      </c>
      <c r="H218">
        <v>4130.0909090908999</v>
      </c>
      <c r="I218">
        <v>4513.7045454545396</v>
      </c>
      <c r="J218">
        <v>4424.7727272727197</v>
      </c>
      <c r="K218">
        <v>5559.1988636363603</v>
      </c>
      <c r="L218">
        <v>4456.1988636363603</v>
      </c>
      <c r="M218">
        <v>5</v>
      </c>
    </row>
    <row r="219" spans="1:13" x14ac:dyDescent="0.25">
      <c r="A219" t="s">
        <v>224</v>
      </c>
      <c r="B219">
        <v>777.30113636363603</v>
      </c>
      <c r="C219">
        <v>1251.32954545454</v>
      </c>
      <c r="D219">
        <v>2005.6988636363601</v>
      </c>
      <c r="E219">
        <v>3137.98295454545</v>
      </c>
      <c r="F219">
        <v>3545.67045454545</v>
      </c>
      <c r="G219">
        <v>3828.57954545454</v>
      </c>
      <c r="H219">
        <v>4069.35795454545</v>
      </c>
      <c r="I219">
        <v>4440.0681818181802</v>
      </c>
      <c r="J219">
        <v>4334.6818181818098</v>
      </c>
      <c r="K219">
        <v>5581.75</v>
      </c>
      <c r="L219">
        <v>4658.8522727272702</v>
      </c>
      <c r="M219">
        <v>5</v>
      </c>
    </row>
    <row r="220" spans="1:13" x14ac:dyDescent="0.25">
      <c r="A220" t="s">
        <v>225</v>
      </c>
      <c r="B220">
        <v>1304.08522727272</v>
      </c>
      <c r="C220">
        <v>1534.2159090908999</v>
      </c>
      <c r="D220">
        <v>2137.20454545454</v>
      </c>
      <c r="E220">
        <v>3104.3863636363599</v>
      </c>
      <c r="F220">
        <v>3534.04545454545</v>
      </c>
      <c r="G220">
        <v>3806.8011363636301</v>
      </c>
      <c r="H220">
        <v>4017.7727272727202</v>
      </c>
      <c r="I220">
        <v>4237.7272727272702</v>
      </c>
      <c r="J220">
        <v>4287.5568181818098</v>
      </c>
      <c r="K220">
        <v>5483.2897727272702</v>
      </c>
      <c r="L220">
        <v>4473.6477272727197</v>
      </c>
      <c r="M220">
        <v>5</v>
      </c>
    </row>
    <row r="221" spans="1:13" x14ac:dyDescent="0.25">
      <c r="A221" t="s">
        <v>226</v>
      </c>
      <c r="B221">
        <v>1199.5738636363601</v>
      </c>
      <c r="C221">
        <v>1558.6590909090901</v>
      </c>
      <c r="D221">
        <v>2168.75</v>
      </c>
      <c r="E221">
        <v>3237.3522727272698</v>
      </c>
      <c r="F221">
        <v>3664.9886363636301</v>
      </c>
      <c r="G221">
        <v>3944.3068181818098</v>
      </c>
      <c r="H221">
        <v>4185.6818181818098</v>
      </c>
      <c r="I221">
        <v>4513.7727272727197</v>
      </c>
      <c r="J221">
        <v>4448.5738636363603</v>
      </c>
      <c r="K221">
        <v>5656.0056818181802</v>
      </c>
      <c r="L221">
        <v>4751.4261363636297</v>
      </c>
      <c r="M221">
        <v>5</v>
      </c>
    </row>
    <row r="222" spans="1:13" x14ac:dyDescent="0.25">
      <c r="A222" t="s">
        <v>227</v>
      </c>
      <c r="B222">
        <v>1055.6136363636299</v>
      </c>
      <c r="C222">
        <v>1384.6590909090901</v>
      </c>
      <c r="D222">
        <v>2122.3636363636301</v>
      </c>
      <c r="E222">
        <v>3212.7613636363599</v>
      </c>
      <c r="F222">
        <v>3664.2727272727202</v>
      </c>
      <c r="G222">
        <v>3943.5681818181802</v>
      </c>
      <c r="H222">
        <v>4164.6875</v>
      </c>
      <c r="I222">
        <v>4419.3863636363603</v>
      </c>
      <c r="J222">
        <v>4456.5454545454504</v>
      </c>
      <c r="K222">
        <v>5660.4943181818098</v>
      </c>
      <c r="L222">
        <v>4561.5681818181802</v>
      </c>
      <c r="M222">
        <v>5</v>
      </c>
    </row>
    <row r="223" spans="1:13" x14ac:dyDescent="0.25">
      <c r="A223" t="s">
        <v>228</v>
      </c>
      <c r="B223">
        <v>1170.6534090908999</v>
      </c>
      <c r="C223">
        <v>1546.35227272727</v>
      </c>
      <c r="D223">
        <v>2175.0113636363599</v>
      </c>
      <c r="E223">
        <v>3254.2840909090901</v>
      </c>
      <c r="F223">
        <v>3686.4034090908999</v>
      </c>
      <c r="G223">
        <v>3943.8352272727202</v>
      </c>
      <c r="H223">
        <v>4179.6306818181802</v>
      </c>
      <c r="I223">
        <v>4485.5909090908999</v>
      </c>
      <c r="J223">
        <v>4436.9034090908999</v>
      </c>
      <c r="K223">
        <v>5689.5227272727197</v>
      </c>
      <c r="L223">
        <v>4800.3409090908999</v>
      </c>
      <c r="M223">
        <v>5</v>
      </c>
    </row>
    <row r="224" spans="1:13" x14ac:dyDescent="0.25">
      <c r="A224" t="s">
        <v>229</v>
      </c>
    </row>
    <row r="225" spans="1:13" x14ac:dyDescent="0.25">
      <c r="A225" t="s">
        <v>230</v>
      </c>
      <c r="B225">
        <v>990.60795454545405</v>
      </c>
      <c r="C225">
        <v>1435.7840909090901</v>
      </c>
      <c r="D225">
        <v>2159.9886363636301</v>
      </c>
      <c r="E225">
        <v>3368.04545454545</v>
      </c>
      <c r="F225">
        <v>3779</v>
      </c>
      <c r="G225">
        <v>4067.07954545454</v>
      </c>
      <c r="H225">
        <v>4306.8238636363603</v>
      </c>
      <c r="I225">
        <v>4714.6818181818098</v>
      </c>
      <c r="J225">
        <v>4571.5681818181802</v>
      </c>
      <c r="K225">
        <v>5836.5170454545396</v>
      </c>
      <c r="L225">
        <v>4895.3579545454504</v>
      </c>
      <c r="M225">
        <v>5</v>
      </c>
    </row>
    <row r="226" spans="1:13" x14ac:dyDescent="0.25">
      <c r="A226" t="s">
        <v>231</v>
      </c>
      <c r="B226">
        <v>1168.9659090908999</v>
      </c>
      <c r="C226">
        <v>1468.79545454545</v>
      </c>
      <c r="D226">
        <v>2191.3409090908999</v>
      </c>
      <c r="E226">
        <v>3313.8068181818098</v>
      </c>
      <c r="F226">
        <v>3763.89204545454</v>
      </c>
      <c r="G226">
        <v>4023.625</v>
      </c>
      <c r="H226">
        <v>4251.0056818181802</v>
      </c>
      <c r="I226">
        <v>4512.9318181818098</v>
      </c>
      <c r="J226">
        <v>4524.0852272727197</v>
      </c>
      <c r="K226">
        <v>5834.3579545454504</v>
      </c>
      <c r="L226">
        <v>4760.1931818181802</v>
      </c>
      <c r="M226">
        <v>5</v>
      </c>
    </row>
    <row r="227" spans="1:13" x14ac:dyDescent="0.25">
      <c r="A227" t="s">
        <v>232</v>
      </c>
      <c r="B227">
        <v>850.38636363636294</v>
      </c>
      <c r="C227">
        <v>1272.4886363636299</v>
      </c>
      <c r="D227">
        <v>2159.4318181818098</v>
      </c>
      <c r="E227">
        <v>3407.7727272727202</v>
      </c>
      <c r="F227">
        <v>3900.2897727272698</v>
      </c>
      <c r="G227">
        <v>4179.7897727272702</v>
      </c>
      <c r="H227">
        <v>4399.4772727272702</v>
      </c>
      <c r="I227">
        <v>4575.7272727272702</v>
      </c>
      <c r="J227">
        <v>4692.1079545454504</v>
      </c>
      <c r="K227">
        <v>6085.5965909090901</v>
      </c>
      <c r="L227">
        <v>4953.3522727272702</v>
      </c>
      <c r="M227">
        <v>5</v>
      </c>
    </row>
    <row r="228" spans="1:13" x14ac:dyDescent="0.25">
      <c r="A228" t="s">
        <v>233</v>
      </c>
      <c r="B228">
        <v>1180.375</v>
      </c>
      <c r="C228">
        <v>1712.25</v>
      </c>
      <c r="D228">
        <v>2482.8068181818098</v>
      </c>
      <c r="E228">
        <v>3648.3863636363599</v>
      </c>
      <c r="F228">
        <v>4106.2613636363603</v>
      </c>
      <c r="G228">
        <v>4311.2443181818098</v>
      </c>
      <c r="H228">
        <v>4554.2954545454504</v>
      </c>
      <c r="I228">
        <v>4763.1136363636297</v>
      </c>
      <c r="J228">
        <v>4785.4602272727197</v>
      </c>
      <c r="K228">
        <v>6070.3579545454504</v>
      </c>
      <c r="L228">
        <v>5121.5795454545396</v>
      </c>
      <c r="M228">
        <v>5</v>
      </c>
    </row>
    <row r="229" spans="1:13" x14ac:dyDescent="0.25">
      <c r="A229" t="s">
        <v>234</v>
      </c>
      <c r="B229">
        <v>2338.7159090908999</v>
      </c>
      <c r="C229">
        <v>2754.9431818181802</v>
      </c>
      <c r="D229">
        <v>3284.0681818181802</v>
      </c>
      <c r="E229">
        <v>4127.2272727272702</v>
      </c>
      <c r="F229">
        <v>4530.5284090908999</v>
      </c>
      <c r="G229">
        <v>4644.1988636363603</v>
      </c>
      <c r="H229">
        <v>4836.5227272727197</v>
      </c>
      <c r="I229">
        <v>4993.2045454545396</v>
      </c>
      <c r="J229">
        <v>4999.9659090908999</v>
      </c>
      <c r="K229">
        <v>6073.9090909090901</v>
      </c>
      <c r="L229">
        <v>5164.7727272727197</v>
      </c>
      <c r="M229">
        <v>5</v>
      </c>
    </row>
    <row r="230" spans="1:13" x14ac:dyDescent="0.25">
      <c r="A230" t="s">
        <v>235</v>
      </c>
      <c r="B230">
        <v>1573.4090909090901</v>
      </c>
      <c r="C230">
        <v>1838.5</v>
      </c>
      <c r="D230">
        <v>2512.4886363636301</v>
      </c>
      <c r="E230">
        <v>3562.4772727272698</v>
      </c>
      <c r="F230">
        <v>3965.9090909090901</v>
      </c>
      <c r="G230">
        <v>4188.4772727272702</v>
      </c>
      <c r="H230">
        <v>4386.7784090908999</v>
      </c>
      <c r="I230">
        <v>4675.4090909090901</v>
      </c>
      <c r="J230">
        <v>4624.8295454545396</v>
      </c>
      <c r="K230">
        <v>5950.2386363636297</v>
      </c>
      <c r="L230">
        <v>4960.3011363636297</v>
      </c>
      <c r="M230">
        <v>5</v>
      </c>
    </row>
    <row r="231" spans="1:13" x14ac:dyDescent="0.25">
      <c r="A231" t="s">
        <v>236</v>
      </c>
      <c r="B231">
        <v>827.85227272727195</v>
      </c>
      <c r="C231">
        <v>1410.8068181818101</v>
      </c>
      <c r="D231">
        <v>2292.375</v>
      </c>
      <c r="E231">
        <v>3639.7727272727202</v>
      </c>
      <c r="F231">
        <v>4177.4545454545396</v>
      </c>
      <c r="G231">
        <v>4350.2102272727197</v>
      </c>
      <c r="H231">
        <v>4648.2329545454504</v>
      </c>
      <c r="I231">
        <v>4701.4090909090901</v>
      </c>
      <c r="J231">
        <v>4909.1306818181802</v>
      </c>
      <c r="K231">
        <v>6333.4772727272702</v>
      </c>
      <c r="L231">
        <v>5408.0795454545396</v>
      </c>
      <c r="M231">
        <v>5</v>
      </c>
    </row>
    <row r="232" spans="1:13" x14ac:dyDescent="0.25">
      <c r="A232" t="s">
        <v>237</v>
      </c>
      <c r="B232">
        <v>836.71590909090901</v>
      </c>
      <c r="C232">
        <v>1424.20454545454</v>
      </c>
      <c r="D232">
        <v>2313.4431818181802</v>
      </c>
      <c r="E232">
        <v>3703.9659090908999</v>
      </c>
      <c r="F232">
        <v>4204.5568181818098</v>
      </c>
      <c r="G232">
        <v>4415.6363636363603</v>
      </c>
      <c r="H232">
        <v>4683.6704545454504</v>
      </c>
      <c r="I232">
        <v>4900.1363636363603</v>
      </c>
      <c r="J232">
        <v>4935.25</v>
      </c>
      <c r="K232">
        <v>6380.7159090908999</v>
      </c>
      <c r="L232">
        <v>5509.7045454545396</v>
      </c>
      <c r="M232">
        <v>5</v>
      </c>
    </row>
    <row r="233" spans="1:13" x14ac:dyDescent="0.25">
      <c r="A233" t="s">
        <v>238</v>
      </c>
    </row>
    <row r="234" spans="1:13" x14ac:dyDescent="0.25">
      <c r="A234" t="s">
        <v>239</v>
      </c>
      <c r="B234">
        <v>654.73863636363603</v>
      </c>
      <c r="C234">
        <v>1231.2784090908999</v>
      </c>
      <c r="D234">
        <v>2349.8125</v>
      </c>
      <c r="E234">
        <v>3792.3977272727202</v>
      </c>
      <c r="F234">
        <v>4211</v>
      </c>
      <c r="G234">
        <v>4432.8693181818098</v>
      </c>
      <c r="H234">
        <v>4656.1988636363603</v>
      </c>
      <c r="I234">
        <v>4796.0454545454504</v>
      </c>
      <c r="J234">
        <v>5113.2329545454504</v>
      </c>
      <c r="K234">
        <v>6445.1761363636297</v>
      </c>
      <c r="L234">
        <v>5322.1818181818098</v>
      </c>
      <c r="M234">
        <v>5</v>
      </c>
    </row>
    <row r="235" spans="1:13" x14ac:dyDescent="0.25">
      <c r="A235" t="s">
        <v>240</v>
      </c>
      <c r="B235">
        <v>870.47727272727195</v>
      </c>
      <c r="C235">
        <v>1398.8068181818101</v>
      </c>
      <c r="D235">
        <v>2257.0909090908999</v>
      </c>
      <c r="E235">
        <v>3575.1193181818098</v>
      </c>
      <c r="F235">
        <v>4048.8693181818098</v>
      </c>
      <c r="G235">
        <v>4206.0568181818098</v>
      </c>
      <c r="H235">
        <v>4491.1704545454504</v>
      </c>
      <c r="I235">
        <v>4532.25</v>
      </c>
      <c r="J235">
        <v>4797.1931818181802</v>
      </c>
      <c r="K235">
        <v>6282.3579545454504</v>
      </c>
      <c r="L235">
        <v>5503.3806818181802</v>
      </c>
      <c r="M235">
        <v>5</v>
      </c>
    </row>
    <row r="236" spans="1:13" x14ac:dyDescent="0.25">
      <c r="A236" t="s">
        <v>241</v>
      </c>
      <c r="B236">
        <v>447.46022727272702</v>
      </c>
      <c r="C236">
        <v>1043.91477272727</v>
      </c>
      <c r="D236">
        <v>2142.1306818181802</v>
      </c>
      <c r="E236">
        <v>3585.2159090908999</v>
      </c>
      <c r="F236">
        <v>4080.1931818181802</v>
      </c>
      <c r="G236">
        <v>4306.5681818181802</v>
      </c>
      <c r="H236">
        <v>4552.3977272727197</v>
      </c>
      <c r="I236">
        <v>4674.3181818181802</v>
      </c>
      <c r="J236">
        <v>4920.6818181818098</v>
      </c>
      <c r="K236">
        <v>6356.7443181818098</v>
      </c>
      <c r="L236">
        <v>5229.7556818181802</v>
      </c>
      <c r="M236">
        <v>5</v>
      </c>
    </row>
    <row r="237" spans="1:13" x14ac:dyDescent="0.25">
      <c r="A237" t="s">
        <v>242</v>
      </c>
      <c r="B237">
        <v>848.41477272727195</v>
      </c>
      <c r="C237">
        <v>1295.41477272727</v>
      </c>
      <c r="D237">
        <v>2280.2159090908999</v>
      </c>
      <c r="E237">
        <v>3678.6988636363599</v>
      </c>
      <c r="F237">
        <v>4188.2727272727197</v>
      </c>
      <c r="G237">
        <v>4402.4318181818098</v>
      </c>
      <c r="H237">
        <v>4626.5625</v>
      </c>
      <c r="I237">
        <v>4663.1136363636297</v>
      </c>
      <c r="J237">
        <v>4978.3522727272702</v>
      </c>
      <c r="K237">
        <v>6470.0681818181802</v>
      </c>
      <c r="L237">
        <v>5464.5</v>
      </c>
      <c r="M237">
        <v>5</v>
      </c>
    </row>
    <row r="238" spans="1:13" x14ac:dyDescent="0.25">
      <c r="A238" t="s">
        <v>243</v>
      </c>
      <c r="B238">
        <v>924.21022727272702</v>
      </c>
      <c r="C238">
        <v>1413.6590909090901</v>
      </c>
      <c r="D238">
        <v>2266.17045454545</v>
      </c>
      <c r="E238">
        <v>3632.5568181818098</v>
      </c>
      <c r="F238">
        <v>4140.8522727272702</v>
      </c>
      <c r="G238">
        <v>4302.6363636363603</v>
      </c>
      <c r="H238">
        <v>4579.3977272727197</v>
      </c>
      <c r="I238">
        <v>4631.0454545454504</v>
      </c>
      <c r="J238">
        <v>4830.7272727272702</v>
      </c>
      <c r="K238">
        <v>6389.2727272727197</v>
      </c>
      <c r="L238">
        <v>5663.1534090908999</v>
      </c>
      <c r="M238">
        <v>5</v>
      </c>
    </row>
    <row r="239" spans="1:13" x14ac:dyDescent="0.25">
      <c r="A239" t="s">
        <v>244</v>
      </c>
      <c r="B239">
        <v>1092.3863636363601</v>
      </c>
      <c r="C239">
        <v>1491.82954545454</v>
      </c>
      <c r="D239">
        <v>2264.6022727272698</v>
      </c>
      <c r="E239">
        <v>3513.3181818181802</v>
      </c>
      <c r="F239">
        <v>3989.20454545454</v>
      </c>
      <c r="G239">
        <v>4171.8238636363603</v>
      </c>
      <c r="H239">
        <v>4454.2613636363603</v>
      </c>
      <c r="I239">
        <v>4344.0227272727197</v>
      </c>
      <c r="J239">
        <v>4682.7556818181802</v>
      </c>
      <c r="K239">
        <v>6291.6931818181802</v>
      </c>
      <c r="L239">
        <v>5677.3693181818098</v>
      </c>
      <c r="M239">
        <v>5</v>
      </c>
    </row>
    <row r="240" spans="1:13" x14ac:dyDescent="0.25">
      <c r="A240" t="s">
        <v>245</v>
      </c>
      <c r="B240">
        <v>799.72159090908997</v>
      </c>
      <c r="C240">
        <v>1337.8125</v>
      </c>
      <c r="D240">
        <v>2263.3409090908999</v>
      </c>
      <c r="E240">
        <v>3597.5397727272698</v>
      </c>
      <c r="F240">
        <v>4046.7443181818098</v>
      </c>
      <c r="G240">
        <v>4222.5454545454504</v>
      </c>
      <c r="H240">
        <v>4488.4886363636297</v>
      </c>
      <c r="I240">
        <v>4467.1534090908999</v>
      </c>
      <c r="J240">
        <v>4726.5795454545396</v>
      </c>
      <c r="K240">
        <v>6265.2670454545396</v>
      </c>
      <c r="L240">
        <v>5605.8181818181802</v>
      </c>
      <c r="M240">
        <v>5</v>
      </c>
    </row>
    <row r="241" spans="1:13" x14ac:dyDescent="0.25">
      <c r="A241" t="s">
        <v>246</v>
      </c>
      <c r="B241">
        <v>1158.14772727272</v>
      </c>
      <c r="C241">
        <v>1526.6136363636299</v>
      </c>
      <c r="D241">
        <v>2465.9659090908999</v>
      </c>
      <c r="E241">
        <v>3828.7613636363599</v>
      </c>
      <c r="F241">
        <v>4330.4829545454504</v>
      </c>
      <c r="G241">
        <v>4539.6022727272702</v>
      </c>
      <c r="H241">
        <v>4743.5738636363603</v>
      </c>
      <c r="I241">
        <v>4670.1818181818098</v>
      </c>
      <c r="J241">
        <v>5022.3352272727197</v>
      </c>
      <c r="K241">
        <v>6852.1363636363603</v>
      </c>
      <c r="L241">
        <v>5961.7045454545396</v>
      </c>
      <c r="M241">
        <v>5</v>
      </c>
    </row>
    <row r="242" spans="1:13" x14ac:dyDescent="0.25">
      <c r="A242" t="s">
        <v>247</v>
      </c>
      <c r="B242">
        <v>1094.8806818181799</v>
      </c>
      <c r="C242">
        <v>1545.9318181818101</v>
      </c>
      <c r="D242">
        <v>2388.0681818181802</v>
      </c>
      <c r="E242">
        <v>3671.875</v>
      </c>
      <c r="F242">
        <v>4145.8863636363603</v>
      </c>
      <c r="G242">
        <v>4312.8238636363603</v>
      </c>
      <c r="H242">
        <v>4586.2613636363603</v>
      </c>
      <c r="I242">
        <v>4475.4090909090901</v>
      </c>
      <c r="J242">
        <v>4798.9772727272702</v>
      </c>
      <c r="K242">
        <v>6589.9772727272702</v>
      </c>
      <c r="L242">
        <v>6071.0909090908999</v>
      </c>
      <c r="M242">
        <v>5</v>
      </c>
    </row>
    <row r="243" spans="1:13" x14ac:dyDescent="0.25">
      <c r="A243" t="s">
        <v>248</v>
      </c>
      <c r="B243">
        <v>764.21590909090901</v>
      </c>
      <c r="C243">
        <v>1353.9431818181799</v>
      </c>
      <c r="D243">
        <v>2352.7556818181802</v>
      </c>
      <c r="E243">
        <v>3784.1193181818098</v>
      </c>
      <c r="F243">
        <v>4222.4829545454504</v>
      </c>
      <c r="G243">
        <v>4389.5738636363603</v>
      </c>
      <c r="H243">
        <v>4666.9147727272702</v>
      </c>
      <c r="I243">
        <v>4661.7159090908999</v>
      </c>
      <c r="J243">
        <v>4996.3522727272702</v>
      </c>
      <c r="K243">
        <v>6681.3295454545396</v>
      </c>
      <c r="L243">
        <v>6092.3295454545396</v>
      </c>
      <c r="M243">
        <v>5</v>
      </c>
    </row>
    <row r="244" spans="1:13" x14ac:dyDescent="0.25">
      <c r="A244" t="s">
        <v>249</v>
      </c>
      <c r="B244">
        <v>1547.52272727272</v>
      </c>
      <c r="C244">
        <v>1736.7386363636299</v>
      </c>
      <c r="D244">
        <v>2534.1022727272698</v>
      </c>
      <c r="E244">
        <v>3654.92045454545</v>
      </c>
      <c r="F244">
        <v>4074.2443181818098</v>
      </c>
      <c r="G244">
        <v>4341.7102272727197</v>
      </c>
      <c r="H244">
        <v>4667.6761363636297</v>
      </c>
      <c r="I244">
        <v>4408.5909090908999</v>
      </c>
      <c r="J244">
        <v>4832.1704545454504</v>
      </c>
      <c r="K244">
        <v>6051.6818181818098</v>
      </c>
      <c r="L244">
        <v>5164.0909090908999</v>
      </c>
      <c r="M244">
        <v>5</v>
      </c>
    </row>
    <row r="245" spans="1:13" x14ac:dyDescent="0.25">
      <c r="A245" t="s">
        <v>250</v>
      </c>
    </row>
    <row r="246" spans="1:13" x14ac:dyDescent="0.25">
      <c r="A246" t="s">
        <v>251</v>
      </c>
      <c r="B246">
        <v>970.50568181818198</v>
      </c>
      <c r="C246">
        <v>1484.2159090908999</v>
      </c>
      <c r="D246">
        <v>2441.1022727272698</v>
      </c>
      <c r="E246">
        <v>3757.39204545454</v>
      </c>
      <c r="F246">
        <v>4173.1306818181802</v>
      </c>
      <c r="G246">
        <v>4381.7954545454504</v>
      </c>
      <c r="H246">
        <v>4645.2102272727197</v>
      </c>
      <c r="I246">
        <v>4629.6590909090901</v>
      </c>
      <c r="J246">
        <v>4981.2443181818098</v>
      </c>
      <c r="K246">
        <v>6519.3011363636297</v>
      </c>
      <c r="L246">
        <v>5985.1136363636297</v>
      </c>
      <c r="M246">
        <v>5</v>
      </c>
    </row>
    <row r="247" spans="1:13" x14ac:dyDescent="0.25">
      <c r="A247" t="s">
        <v>252</v>
      </c>
      <c r="B247">
        <v>1163.3636363636299</v>
      </c>
      <c r="C247">
        <v>1465.0625</v>
      </c>
      <c r="D247">
        <v>2303.1818181818098</v>
      </c>
      <c r="E247">
        <v>3437.57954545454</v>
      </c>
      <c r="F247">
        <v>3985.3863636363599</v>
      </c>
      <c r="G247">
        <v>4308.9602272727197</v>
      </c>
      <c r="H247">
        <v>4487.9943181818098</v>
      </c>
      <c r="I247">
        <v>4380.3068181818098</v>
      </c>
      <c r="J247">
        <v>4687.0454545454504</v>
      </c>
      <c r="K247">
        <v>6174.25</v>
      </c>
      <c r="L247">
        <v>5324.6477272727197</v>
      </c>
      <c r="M247">
        <v>5</v>
      </c>
    </row>
    <row r="248" spans="1:13" x14ac:dyDescent="0.25">
      <c r="A248" t="s">
        <v>253</v>
      </c>
      <c r="B248">
        <v>940.55113636363603</v>
      </c>
      <c r="C248">
        <v>1284.39204545454</v>
      </c>
      <c r="D248">
        <v>2226.7159090908999</v>
      </c>
      <c r="E248">
        <v>3142.5</v>
      </c>
      <c r="F248">
        <v>3810.1534090908999</v>
      </c>
      <c r="G248">
        <v>4429.5113636363603</v>
      </c>
      <c r="H248">
        <v>4658.7613636363603</v>
      </c>
      <c r="I248">
        <v>4563.0568181818098</v>
      </c>
      <c r="J248">
        <v>4992.8636363636297</v>
      </c>
      <c r="K248">
        <v>5906.3920454545396</v>
      </c>
      <c r="L248">
        <v>4989.0625</v>
      </c>
      <c r="M248">
        <v>5</v>
      </c>
    </row>
    <row r="249" spans="1:13" x14ac:dyDescent="0.25">
      <c r="A249" t="s">
        <v>346</v>
      </c>
      <c r="B249">
        <v>1657.4488636363601</v>
      </c>
      <c r="C249">
        <v>1917.8636363636299</v>
      </c>
      <c r="D249">
        <v>2880.9886363636301</v>
      </c>
      <c r="E249">
        <v>3861.92045454545</v>
      </c>
      <c r="F249">
        <v>4740.5568181818098</v>
      </c>
      <c r="G249">
        <v>5757.2897727272702</v>
      </c>
      <c r="H249">
        <v>6248.4715909090901</v>
      </c>
      <c r="I249">
        <v>6084.5681818181802</v>
      </c>
      <c r="J249">
        <v>6450.0340909090901</v>
      </c>
      <c r="K249">
        <v>7109.7102272727197</v>
      </c>
      <c r="L249">
        <v>5685.4488636363603</v>
      </c>
      <c r="M249">
        <v>5</v>
      </c>
    </row>
    <row r="250" spans="1:13" x14ac:dyDescent="0.25">
      <c r="A250" t="s">
        <v>254</v>
      </c>
      <c r="B250">
        <v>865.9375</v>
      </c>
      <c r="C250">
        <v>1164.28977272727</v>
      </c>
      <c r="D250">
        <v>2069.1761363636301</v>
      </c>
      <c r="E250">
        <v>2781.0397727272698</v>
      </c>
      <c r="F250">
        <v>3606.1306818181802</v>
      </c>
      <c r="G250">
        <v>4521.9431818181802</v>
      </c>
      <c r="H250">
        <v>4756.2159090908999</v>
      </c>
      <c r="I250">
        <v>4663.5056818181802</v>
      </c>
      <c r="J250">
        <v>4969.6931818181802</v>
      </c>
      <c r="K250">
        <v>5463.625</v>
      </c>
      <c r="L250">
        <v>4485.2727272727197</v>
      </c>
      <c r="M250">
        <v>5</v>
      </c>
    </row>
    <row r="251" spans="1:13" x14ac:dyDescent="0.25">
      <c r="A251" t="s">
        <v>255</v>
      </c>
      <c r="B251">
        <v>756.04545454545405</v>
      </c>
      <c r="C251">
        <v>1151.0568181818101</v>
      </c>
      <c r="D251">
        <v>2180.70454545454</v>
      </c>
      <c r="E251">
        <v>2881.7840909090901</v>
      </c>
      <c r="F251">
        <v>3707.0340909090901</v>
      </c>
      <c r="G251">
        <v>4604.8181818181802</v>
      </c>
      <c r="H251">
        <v>4856.9715909090901</v>
      </c>
      <c r="I251">
        <v>4810.4318181818098</v>
      </c>
      <c r="J251">
        <v>5163.2727272727197</v>
      </c>
      <c r="K251">
        <v>5339.8863636363603</v>
      </c>
      <c r="L251">
        <v>4278.0056818181802</v>
      </c>
      <c r="M251">
        <v>5</v>
      </c>
    </row>
    <row r="252" spans="1:13" x14ac:dyDescent="0.25">
      <c r="A252" t="s">
        <v>256</v>
      </c>
      <c r="B252">
        <v>813.51136363636294</v>
      </c>
      <c r="C252">
        <v>1293.9375</v>
      </c>
      <c r="D252">
        <v>2203.67045454545</v>
      </c>
      <c r="E252">
        <v>2894.98295454545</v>
      </c>
      <c r="F252">
        <v>3723.9431818181802</v>
      </c>
      <c r="G252">
        <v>4585.6988636363603</v>
      </c>
      <c r="H252">
        <v>4909.5852272727197</v>
      </c>
      <c r="I252">
        <v>4938.75</v>
      </c>
      <c r="J252">
        <v>5194.1477272727197</v>
      </c>
      <c r="K252">
        <v>5402.6988636363603</v>
      </c>
      <c r="L252">
        <v>4550.1477272727197</v>
      </c>
      <c r="M252">
        <v>5</v>
      </c>
    </row>
    <row r="253" spans="1:13" x14ac:dyDescent="0.25">
      <c r="A253" t="s">
        <v>257</v>
      </c>
      <c r="B253">
        <v>593.65340909090901</v>
      </c>
      <c r="C253">
        <v>1124.32954545454</v>
      </c>
      <c r="D253">
        <v>2121.29545454545</v>
      </c>
      <c r="E253">
        <v>2978.7272727272698</v>
      </c>
      <c r="F253">
        <v>3850.1931818181802</v>
      </c>
      <c r="G253">
        <v>4696.3806818181802</v>
      </c>
      <c r="H253">
        <v>4986.2556818181802</v>
      </c>
      <c r="I253">
        <v>5108.3352272727197</v>
      </c>
      <c r="J253">
        <v>5144.8522727272702</v>
      </c>
      <c r="K253">
        <v>5538.2840909090901</v>
      </c>
      <c r="L253">
        <v>4647.9488636363603</v>
      </c>
      <c r="M253">
        <v>5</v>
      </c>
    </row>
    <row r="254" spans="1:13" x14ac:dyDescent="0.25">
      <c r="A254" t="s">
        <v>258</v>
      </c>
      <c r="B254">
        <v>878.74431818181802</v>
      </c>
      <c r="C254">
        <v>1193.0681818181799</v>
      </c>
      <c r="D254">
        <v>2138.29545454545</v>
      </c>
      <c r="E254">
        <v>2996.51704545454</v>
      </c>
      <c r="F254">
        <v>3838.3636363636301</v>
      </c>
      <c r="G254">
        <v>4509.7215909090901</v>
      </c>
      <c r="H254">
        <v>4748.5454545454504</v>
      </c>
      <c r="I254">
        <v>4756.0681818181802</v>
      </c>
      <c r="J254">
        <v>4948.9772727272702</v>
      </c>
      <c r="K254">
        <v>5523.0795454545396</v>
      </c>
      <c r="L254">
        <v>4493.8522727272702</v>
      </c>
      <c r="M254">
        <v>5</v>
      </c>
    </row>
    <row r="255" spans="1:13" x14ac:dyDescent="0.25">
      <c r="A255" t="s">
        <v>259</v>
      </c>
      <c r="B255">
        <v>801.1875</v>
      </c>
      <c r="C255">
        <v>1227.625</v>
      </c>
      <c r="D255">
        <v>2081.4431818181802</v>
      </c>
      <c r="E255">
        <v>3020.7159090908999</v>
      </c>
      <c r="F255">
        <v>3777.0284090908999</v>
      </c>
      <c r="G255">
        <v>4363.0340909090901</v>
      </c>
      <c r="H255">
        <v>4620.1079545454504</v>
      </c>
      <c r="I255">
        <v>4771.1193181818098</v>
      </c>
      <c r="J255">
        <v>4792.3238636363603</v>
      </c>
      <c r="K255">
        <v>5535.1761363636297</v>
      </c>
      <c r="L255">
        <v>4767.9090909090901</v>
      </c>
      <c r="M255">
        <v>5</v>
      </c>
    </row>
    <row r="256" spans="1:13" x14ac:dyDescent="0.25">
      <c r="A256" t="s">
        <v>260</v>
      </c>
      <c r="B256">
        <v>862.17045454545405</v>
      </c>
      <c r="C256">
        <v>1243.2556818181799</v>
      </c>
      <c r="D256">
        <v>2018.1306818181799</v>
      </c>
      <c r="E256">
        <v>3023.7443181818098</v>
      </c>
      <c r="F256">
        <v>3679.6363636363599</v>
      </c>
      <c r="G256">
        <v>4123.7727272727197</v>
      </c>
      <c r="H256">
        <v>4379.8068181818098</v>
      </c>
      <c r="I256">
        <v>4501.0284090908999</v>
      </c>
      <c r="J256">
        <v>4566.3579545454504</v>
      </c>
      <c r="K256">
        <v>5543.1420454545396</v>
      </c>
      <c r="L256">
        <v>4834.3465909090901</v>
      </c>
      <c r="M256">
        <v>5</v>
      </c>
    </row>
    <row r="257" spans="1:13" x14ac:dyDescent="0.25">
      <c r="A257" t="s">
        <v>261</v>
      </c>
      <c r="B257">
        <v>825.13636363636294</v>
      </c>
      <c r="C257">
        <v>1156.0681818181799</v>
      </c>
      <c r="D257">
        <v>2049.70454545454</v>
      </c>
      <c r="E257">
        <v>3121.0738636363599</v>
      </c>
      <c r="F257">
        <v>3768.1818181818098</v>
      </c>
      <c r="G257">
        <v>4206.8465909090901</v>
      </c>
      <c r="H257">
        <v>4424.5113636363603</v>
      </c>
      <c r="I257">
        <v>4579.2670454545396</v>
      </c>
      <c r="J257">
        <v>4658.6704545454504</v>
      </c>
      <c r="K257">
        <v>5631.2045454545396</v>
      </c>
      <c r="L257">
        <v>4699.1590909090901</v>
      </c>
      <c r="M257">
        <v>5</v>
      </c>
    </row>
    <row r="258" spans="1:13" x14ac:dyDescent="0.25">
      <c r="A258" t="s">
        <v>262</v>
      </c>
      <c r="B258">
        <v>841.09659090908997</v>
      </c>
      <c r="C258">
        <v>1254.48295454545</v>
      </c>
      <c r="D258">
        <v>2038.7840909090901</v>
      </c>
      <c r="E258">
        <v>3117.2386363636301</v>
      </c>
      <c r="F258">
        <v>3717.4886363636301</v>
      </c>
      <c r="G258">
        <v>4117.3636363636297</v>
      </c>
      <c r="H258">
        <v>4375.6363636363603</v>
      </c>
      <c r="I258">
        <v>4534.6079545454504</v>
      </c>
      <c r="J258">
        <v>4602.8579545454504</v>
      </c>
      <c r="K258">
        <v>5669.8522727272702</v>
      </c>
      <c r="L258">
        <v>4915.0170454545396</v>
      </c>
      <c r="M258">
        <v>5</v>
      </c>
    </row>
    <row r="259" spans="1:13" x14ac:dyDescent="0.25">
      <c r="A259" t="s">
        <v>263</v>
      </c>
      <c r="B259">
        <v>831.92613636363603</v>
      </c>
      <c r="C259">
        <v>1156.6931818181799</v>
      </c>
      <c r="D259">
        <v>2016.83522727272</v>
      </c>
      <c r="E259">
        <v>3152.9261363636301</v>
      </c>
      <c r="F259">
        <v>3721.8181818181802</v>
      </c>
      <c r="G259">
        <v>4116.4090909090901</v>
      </c>
      <c r="H259">
        <v>4338.7272727272702</v>
      </c>
      <c r="I259">
        <v>4590.4886363636297</v>
      </c>
      <c r="J259">
        <v>4567.5681818181802</v>
      </c>
      <c r="K259">
        <v>5615.7727272727197</v>
      </c>
      <c r="L259">
        <v>4683.6306818181802</v>
      </c>
      <c r="M259">
        <v>5</v>
      </c>
    </row>
    <row r="260" spans="1:13" x14ac:dyDescent="0.25">
      <c r="A260" t="s">
        <v>264</v>
      </c>
      <c r="B260">
        <v>867.09659090908997</v>
      </c>
      <c r="C260">
        <v>1255.5965909090901</v>
      </c>
      <c r="D260">
        <v>2007.3181818181799</v>
      </c>
      <c r="E260">
        <v>3103.6818181818098</v>
      </c>
      <c r="F260">
        <v>3598.0284090908999</v>
      </c>
      <c r="G260">
        <v>3974.3068181818098</v>
      </c>
      <c r="H260">
        <v>4205.5511363636297</v>
      </c>
      <c r="I260">
        <v>4444.4829545454504</v>
      </c>
      <c r="J260">
        <v>4434.2443181818098</v>
      </c>
      <c r="K260">
        <v>5562.7556818181802</v>
      </c>
      <c r="L260">
        <v>4852.2840909090901</v>
      </c>
      <c r="M260">
        <v>5</v>
      </c>
    </row>
    <row r="261" spans="1:13" x14ac:dyDescent="0.25">
      <c r="A261" t="s">
        <v>265</v>
      </c>
      <c r="B261">
        <v>830.52272727272702</v>
      </c>
      <c r="C261">
        <v>1113.0681818181799</v>
      </c>
      <c r="D261">
        <v>1856.8181818181799</v>
      </c>
      <c r="E261">
        <v>2916.4488636363599</v>
      </c>
      <c r="F261">
        <v>3441.7443181818098</v>
      </c>
      <c r="G261">
        <v>3774.0625</v>
      </c>
      <c r="H261">
        <v>4000.9375</v>
      </c>
      <c r="I261">
        <v>4068.0056818181802</v>
      </c>
      <c r="J261">
        <v>4245.4772727272702</v>
      </c>
      <c r="K261">
        <v>5533.1022727272702</v>
      </c>
      <c r="L261">
        <v>4674.2272727272702</v>
      </c>
      <c r="M261">
        <v>5</v>
      </c>
    </row>
    <row r="262" spans="1:13" x14ac:dyDescent="0.25">
      <c r="A262" t="s">
        <v>266</v>
      </c>
      <c r="B262">
        <v>938.78409090908997</v>
      </c>
      <c r="C262">
        <v>1320.3238636363601</v>
      </c>
      <c r="D262">
        <v>2021.5</v>
      </c>
      <c r="E262">
        <v>3131.5340909090901</v>
      </c>
      <c r="F262">
        <v>3616.07954545454</v>
      </c>
      <c r="G262">
        <v>3929.4147727272698</v>
      </c>
      <c r="H262">
        <v>4164.7102272727197</v>
      </c>
      <c r="I262">
        <v>4409.5852272727197</v>
      </c>
      <c r="J262">
        <v>4385.5</v>
      </c>
      <c r="K262">
        <v>5566.6079545454504</v>
      </c>
      <c r="L262">
        <v>4848.3409090908999</v>
      </c>
      <c r="M262">
        <v>5</v>
      </c>
    </row>
    <row r="263" spans="1:13" x14ac:dyDescent="0.25">
      <c r="A263" t="s">
        <v>267</v>
      </c>
      <c r="B263">
        <v>925.67613636363603</v>
      </c>
      <c r="C263">
        <v>1208.97727272727</v>
      </c>
      <c r="D263">
        <v>1979.4943181818101</v>
      </c>
      <c r="E263">
        <v>3139.8068181818098</v>
      </c>
      <c r="F263">
        <v>3589.3125</v>
      </c>
      <c r="G263">
        <v>3927.1590909090901</v>
      </c>
      <c r="H263">
        <v>4145.8295454545396</v>
      </c>
      <c r="I263">
        <v>4452.4659090908999</v>
      </c>
      <c r="J263">
        <v>4379.9090909090901</v>
      </c>
      <c r="K263">
        <v>5577.2215909090901</v>
      </c>
      <c r="L263">
        <v>4703.2215909090901</v>
      </c>
      <c r="M263">
        <v>5</v>
      </c>
    </row>
    <row r="264" spans="1:13" x14ac:dyDescent="0.25">
      <c r="A264" t="s">
        <v>268</v>
      </c>
      <c r="B264">
        <v>826.5</v>
      </c>
      <c r="C264">
        <v>1234.39204545454</v>
      </c>
      <c r="D264">
        <v>1999.0284090908999</v>
      </c>
      <c r="E264">
        <v>3193.8693181818098</v>
      </c>
      <c r="F264">
        <v>3664.3068181818098</v>
      </c>
      <c r="G264">
        <v>3988.9261363636301</v>
      </c>
      <c r="H264">
        <v>4219.8579545454504</v>
      </c>
      <c r="I264">
        <v>4498.9545454545396</v>
      </c>
      <c r="J264">
        <v>4439.7386363636297</v>
      </c>
      <c r="K264">
        <v>5661.5681818181802</v>
      </c>
      <c r="L264">
        <v>4949.3068181818098</v>
      </c>
      <c r="M264">
        <v>5</v>
      </c>
    </row>
    <row r="265" spans="1:13" x14ac:dyDescent="0.25">
      <c r="A265" t="s">
        <v>269</v>
      </c>
      <c r="B265">
        <v>939.13636363636294</v>
      </c>
      <c r="C265">
        <v>1148.1590909090901</v>
      </c>
      <c r="D265">
        <v>1943.04545454545</v>
      </c>
      <c r="E265">
        <v>3137.10795454545</v>
      </c>
      <c r="F265">
        <v>3649.8977272727202</v>
      </c>
      <c r="G265">
        <v>3981.1136363636301</v>
      </c>
      <c r="H265">
        <v>4210.7329545454504</v>
      </c>
      <c r="I265">
        <v>4187.7727272727197</v>
      </c>
      <c r="J265">
        <v>4464.1136363636297</v>
      </c>
      <c r="K265">
        <v>5665.6647727272702</v>
      </c>
      <c r="L265">
        <v>4827.3522727272702</v>
      </c>
      <c r="M265">
        <v>5</v>
      </c>
    </row>
    <row r="266" spans="1:13" x14ac:dyDescent="0.25">
      <c r="A266" t="s">
        <v>270</v>
      </c>
      <c r="B266">
        <v>1003.17613636363</v>
      </c>
      <c r="C266">
        <v>1367.3181818181799</v>
      </c>
      <c r="D266">
        <v>2041.9090909090901</v>
      </c>
      <c r="E266">
        <v>3117.17045454545</v>
      </c>
      <c r="F266">
        <v>3573.35795454545</v>
      </c>
      <c r="G266">
        <v>3847.51704545454</v>
      </c>
      <c r="H266">
        <v>4079.1875</v>
      </c>
      <c r="I266">
        <v>4288.25</v>
      </c>
      <c r="J266">
        <v>4291.9829545454504</v>
      </c>
      <c r="K266">
        <v>5557.8068181818098</v>
      </c>
      <c r="L266">
        <v>4906.0113636363603</v>
      </c>
      <c r="M266">
        <v>5</v>
      </c>
    </row>
    <row r="267" spans="1:13" x14ac:dyDescent="0.25">
      <c r="A267" t="s">
        <v>271</v>
      </c>
      <c r="B267">
        <v>1187.2784090908999</v>
      </c>
      <c r="C267">
        <v>1474.4886363636299</v>
      </c>
      <c r="D267">
        <v>2250.8863636363599</v>
      </c>
      <c r="E267">
        <v>3357.20454545454</v>
      </c>
      <c r="F267">
        <v>3827.7443181818098</v>
      </c>
      <c r="G267">
        <v>4121.125</v>
      </c>
      <c r="H267">
        <v>4332.2386363636297</v>
      </c>
      <c r="I267">
        <v>4585.7727272727197</v>
      </c>
      <c r="J267">
        <v>4556.4943181818098</v>
      </c>
      <c r="K267">
        <v>5699.4090909090901</v>
      </c>
      <c r="L267">
        <v>4758.1079545454504</v>
      </c>
      <c r="M267">
        <v>5</v>
      </c>
    </row>
    <row r="268" spans="1:13" x14ac:dyDescent="0.25">
      <c r="A268" t="s">
        <v>272</v>
      </c>
      <c r="B268">
        <v>787.38636363636294</v>
      </c>
      <c r="C268">
        <v>1214.3238636363601</v>
      </c>
      <c r="D268">
        <v>1921.7159090908999</v>
      </c>
      <c r="E268">
        <v>3052.0113636363599</v>
      </c>
      <c r="F268">
        <v>3504.4602272727202</v>
      </c>
      <c r="G268">
        <v>3760.6363636363599</v>
      </c>
      <c r="H268">
        <v>3999.6363636363599</v>
      </c>
      <c r="I268">
        <v>4249.4772727272702</v>
      </c>
      <c r="J268">
        <v>4226.0397727272702</v>
      </c>
      <c r="K268">
        <v>5599.2954545454504</v>
      </c>
      <c r="L268">
        <v>4956.875</v>
      </c>
      <c r="M268">
        <v>5</v>
      </c>
    </row>
    <row r="269" spans="1:13" x14ac:dyDescent="0.25">
      <c r="A269" t="s">
        <v>273</v>
      </c>
      <c r="B269">
        <v>837.24431818181802</v>
      </c>
      <c r="C269">
        <v>1278.48295454545</v>
      </c>
      <c r="D269">
        <v>2037.7556818181799</v>
      </c>
      <c r="E269">
        <v>3242.6534090908999</v>
      </c>
      <c r="F269">
        <v>3685.76704545454</v>
      </c>
      <c r="G269">
        <v>3951.10795454545</v>
      </c>
      <c r="H269">
        <v>4180.0965909090901</v>
      </c>
      <c r="I269">
        <v>4474.8920454545396</v>
      </c>
      <c r="J269">
        <v>4399.1193181818098</v>
      </c>
      <c r="K269">
        <v>5723.1193181818098</v>
      </c>
      <c r="L269">
        <v>5047.4090909090901</v>
      </c>
      <c r="M269">
        <v>5</v>
      </c>
    </row>
    <row r="270" spans="1:13" x14ac:dyDescent="0.25">
      <c r="A270" t="s">
        <v>274</v>
      </c>
      <c r="B270">
        <v>863.88068181818096</v>
      </c>
      <c r="C270">
        <v>1163.6988636363601</v>
      </c>
      <c r="D270">
        <v>1910.0681818181799</v>
      </c>
      <c r="E270">
        <v>3079.7727272727202</v>
      </c>
      <c r="F270">
        <v>3531.1193181818098</v>
      </c>
      <c r="G270">
        <v>3812.3636363636301</v>
      </c>
      <c r="H270">
        <v>4029.2727272727202</v>
      </c>
      <c r="I270">
        <v>4252.8806818181802</v>
      </c>
      <c r="J270">
        <v>4282.3011363636297</v>
      </c>
      <c r="K270">
        <v>5675.3693181818098</v>
      </c>
      <c r="L270">
        <v>4834.9090909090901</v>
      </c>
      <c r="M270">
        <v>5</v>
      </c>
    </row>
    <row r="271" spans="1:13" x14ac:dyDescent="0.25">
      <c r="A271" t="s">
        <v>276</v>
      </c>
      <c r="B271">
        <v>1110.2386363636299</v>
      </c>
      <c r="C271">
        <v>1379.67045454545</v>
      </c>
      <c r="D271">
        <v>2099.875</v>
      </c>
      <c r="E271">
        <v>3218.4886363636301</v>
      </c>
      <c r="F271">
        <v>3628.1818181818098</v>
      </c>
      <c r="G271">
        <v>3885.7386363636301</v>
      </c>
      <c r="H271">
        <v>4085.7215909090901</v>
      </c>
      <c r="I271">
        <v>4367.6818181818098</v>
      </c>
      <c r="J271">
        <v>4337.9715909090901</v>
      </c>
      <c r="K271">
        <v>5706.4772727272702</v>
      </c>
      <c r="L271">
        <v>4874.5056818181802</v>
      </c>
      <c r="M271">
        <v>5</v>
      </c>
    </row>
    <row r="272" spans="1:13" x14ac:dyDescent="0.25">
      <c r="A272" t="s">
        <v>277</v>
      </c>
      <c r="B272">
        <v>1798.03977272727</v>
      </c>
      <c r="C272">
        <v>2204</v>
      </c>
      <c r="D272">
        <v>2819.1363636363599</v>
      </c>
      <c r="E272">
        <v>3814.5681818181802</v>
      </c>
      <c r="F272">
        <v>4225.3920454545396</v>
      </c>
      <c r="G272">
        <v>4401.7215909090901</v>
      </c>
      <c r="H272">
        <v>4607.8238636363603</v>
      </c>
      <c r="I272">
        <v>4883.7045454545396</v>
      </c>
      <c r="J272">
        <v>4778.6079545454504</v>
      </c>
      <c r="K272">
        <v>5961.9261363636297</v>
      </c>
      <c r="L272">
        <v>5194.6420454545396</v>
      </c>
      <c r="M272">
        <v>5</v>
      </c>
    </row>
    <row r="273" spans="1:13" x14ac:dyDescent="0.25">
      <c r="A273" t="s">
        <v>278</v>
      </c>
      <c r="B273">
        <v>724.23295454545405</v>
      </c>
      <c r="C273">
        <v>1154.22727272727</v>
      </c>
      <c r="D273">
        <v>2126.2897727272698</v>
      </c>
      <c r="E273">
        <v>3473.7727272727202</v>
      </c>
      <c r="F273">
        <v>3953.9034090908999</v>
      </c>
      <c r="G273">
        <v>4233.6875</v>
      </c>
      <c r="H273">
        <v>4466.4318181818098</v>
      </c>
      <c r="I273">
        <v>4695.7045454545396</v>
      </c>
      <c r="J273">
        <v>4706.6193181818098</v>
      </c>
      <c r="K273">
        <v>6134.6477272727197</v>
      </c>
      <c r="L273">
        <v>5158.8806818181802</v>
      </c>
      <c r="M273">
        <v>5</v>
      </c>
    </row>
    <row r="274" spans="1:13" x14ac:dyDescent="0.25">
      <c r="A274" t="s">
        <v>279</v>
      </c>
      <c r="B274">
        <v>1017.85227272727</v>
      </c>
      <c r="C274">
        <v>1405.1136363636299</v>
      </c>
      <c r="D274">
        <v>2105.3636363636301</v>
      </c>
      <c r="E274">
        <v>3267.7272727272698</v>
      </c>
      <c r="F274">
        <v>3708.2102272727202</v>
      </c>
      <c r="G274">
        <v>3922.4886363636301</v>
      </c>
      <c r="H274">
        <v>4159.0397727272702</v>
      </c>
      <c r="I274">
        <v>4331.9090909090901</v>
      </c>
      <c r="J274">
        <v>4373.375</v>
      </c>
      <c r="K274">
        <v>5860.3238636363603</v>
      </c>
      <c r="L274">
        <v>5220.7386363636297</v>
      </c>
      <c r="M274">
        <v>5</v>
      </c>
    </row>
    <row r="275" spans="1:13" x14ac:dyDescent="0.25">
      <c r="A275" t="s">
        <v>280</v>
      </c>
      <c r="B275">
        <v>1023.35227272727</v>
      </c>
      <c r="C275">
        <v>1318.8409090908999</v>
      </c>
      <c r="D275">
        <v>2084.1590909090901</v>
      </c>
      <c r="E275">
        <v>3274.8636363636301</v>
      </c>
      <c r="F275">
        <v>3722.42045454545</v>
      </c>
      <c r="G275">
        <v>3962.3522727272698</v>
      </c>
      <c r="H275">
        <v>4170.1761363636297</v>
      </c>
      <c r="I275">
        <v>4371.1363636363603</v>
      </c>
      <c r="J275">
        <v>4410.6875</v>
      </c>
      <c r="K275">
        <v>5913.8181818181802</v>
      </c>
      <c r="L275">
        <v>5083.9318181818098</v>
      </c>
      <c r="M275">
        <v>5</v>
      </c>
    </row>
    <row r="276" spans="1:13" x14ac:dyDescent="0.25">
      <c r="A276" t="s">
        <v>281</v>
      </c>
      <c r="B276">
        <v>1024.20454545454</v>
      </c>
      <c r="C276">
        <v>1442.32954545454</v>
      </c>
      <c r="D276">
        <v>2197.2159090908999</v>
      </c>
      <c r="E276">
        <v>3429.0568181818098</v>
      </c>
      <c r="F276">
        <v>3918.6761363636301</v>
      </c>
      <c r="G276">
        <v>4117.7556818181802</v>
      </c>
      <c r="H276">
        <v>4411.3465909090901</v>
      </c>
      <c r="I276">
        <v>4422.4090909090901</v>
      </c>
      <c r="J276">
        <v>4682.9488636363603</v>
      </c>
      <c r="K276">
        <v>6288.3636363636297</v>
      </c>
      <c r="L276">
        <v>5674.9375</v>
      </c>
      <c r="M276">
        <v>5</v>
      </c>
    </row>
    <row r="277" spans="1:13" x14ac:dyDescent="0.25">
      <c r="A277" t="s">
        <v>282</v>
      </c>
      <c r="B277">
        <v>1001.80113636363</v>
      </c>
      <c r="C277">
        <v>1337.4659090908999</v>
      </c>
      <c r="D277">
        <v>2169.9318181818098</v>
      </c>
      <c r="E277">
        <v>3447.92045454545</v>
      </c>
      <c r="F277">
        <v>3884.5909090908999</v>
      </c>
      <c r="G277">
        <v>4139.9659090908999</v>
      </c>
      <c r="H277">
        <v>4348.4034090908999</v>
      </c>
      <c r="I277">
        <v>4649.8011363636297</v>
      </c>
      <c r="J277">
        <v>4597.0625</v>
      </c>
      <c r="K277">
        <v>6069.7556818181802</v>
      </c>
      <c r="L277">
        <v>5203.2386363636297</v>
      </c>
      <c r="M277">
        <v>5</v>
      </c>
    </row>
    <row r="278" spans="1:13" x14ac:dyDescent="0.25">
      <c r="A278" t="s">
        <v>283</v>
      </c>
      <c r="B278">
        <v>981.44886363636294</v>
      </c>
      <c r="C278">
        <v>1407.8636363636299</v>
      </c>
      <c r="D278">
        <v>2162.0568181818098</v>
      </c>
      <c r="E278">
        <v>3378.35795454545</v>
      </c>
      <c r="F278">
        <v>3871.6647727272698</v>
      </c>
      <c r="G278">
        <v>4054.79545454545</v>
      </c>
      <c r="H278">
        <v>4310.1875</v>
      </c>
      <c r="I278">
        <v>4354.0454545454504</v>
      </c>
      <c r="J278">
        <v>4532.375</v>
      </c>
      <c r="K278">
        <v>6087.8522727272702</v>
      </c>
      <c r="L278">
        <v>5444.4659090908999</v>
      </c>
      <c r="M278">
        <v>5</v>
      </c>
    </row>
    <row r="279" spans="1:13" x14ac:dyDescent="0.25">
      <c r="A279" t="s">
        <v>284</v>
      </c>
    </row>
    <row r="280" spans="1:13" x14ac:dyDescent="0.25">
      <c r="A280" t="s">
        <v>285</v>
      </c>
      <c r="B280">
        <v>953.875</v>
      </c>
      <c r="C280">
        <v>1488.45454545454</v>
      </c>
      <c r="D280">
        <v>2351.2272727272698</v>
      </c>
      <c r="E280">
        <v>3673.8125</v>
      </c>
      <c r="F280">
        <v>4114.8409090908999</v>
      </c>
      <c r="G280">
        <v>4360.0113636363603</v>
      </c>
      <c r="H280">
        <v>4590.0454545454504</v>
      </c>
      <c r="I280">
        <v>4868.1590909090901</v>
      </c>
      <c r="J280">
        <v>4830.1022727272702</v>
      </c>
      <c r="K280">
        <v>6264.8352272727197</v>
      </c>
      <c r="L280">
        <v>5459.7386363636297</v>
      </c>
      <c r="M280">
        <v>5</v>
      </c>
    </row>
    <row r="281" spans="1:13" x14ac:dyDescent="0.25">
      <c r="A281" t="s">
        <v>286</v>
      </c>
      <c r="B281">
        <v>1032.35227272727</v>
      </c>
      <c r="C281">
        <v>1492.4318181818101</v>
      </c>
      <c r="D281">
        <v>2509.79545454545</v>
      </c>
      <c r="E281">
        <v>3890.04545454545</v>
      </c>
      <c r="F281">
        <v>4373.1136363636297</v>
      </c>
      <c r="G281">
        <v>4631.8352272727197</v>
      </c>
      <c r="H281">
        <v>4853.375</v>
      </c>
      <c r="I281">
        <v>5055.0227272727197</v>
      </c>
      <c r="J281">
        <v>5100.8125</v>
      </c>
      <c r="K281">
        <v>6507.1534090908999</v>
      </c>
      <c r="L281">
        <v>5452.5681818181802</v>
      </c>
      <c r="M281">
        <v>5</v>
      </c>
    </row>
    <row r="282" spans="1:13" x14ac:dyDescent="0.25">
      <c r="A282" t="s">
        <v>287</v>
      </c>
      <c r="B282">
        <v>998.73863636363603</v>
      </c>
      <c r="C282">
        <v>1455.1818181818101</v>
      </c>
      <c r="D282">
        <v>2360.2840909090901</v>
      </c>
      <c r="E282">
        <v>3617.6363636363599</v>
      </c>
      <c r="F282">
        <v>4097.8636363636297</v>
      </c>
      <c r="G282">
        <v>4312.5056818181802</v>
      </c>
      <c r="H282">
        <v>4515.3465909090901</v>
      </c>
      <c r="I282">
        <v>4597.3636363636297</v>
      </c>
      <c r="J282">
        <v>4761.3522727272702</v>
      </c>
      <c r="K282">
        <v>6151.6420454545396</v>
      </c>
      <c r="L282">
        <v>5220.0965909090901</v>
      </c>
      <c r="M282">
        <v>5</v>
      </c>
    </row>
    <row r="283" spans="1:13" x14ac:dyDescent="0.25">
      <c r="A283" t="s">
        <v>288</v>
      </c>
      <c r="B283">
        <v>1004.26704545454</v>
      </c>
      <c r="C283">
        <v>1466.2386363636299</v>
      </c>
      <c r="D283">
        <v>2268.6931818181802</v>
      </c>
      <c r="E283">
        <v>3553.4943181818098</v>
      </c>
      <c r="F283">
        <v>4043.0056818181802</v>
      </c>
      <c r="G283">
        <v>4239.3977272727197</v>
      </c>
      <c r="H283">
        <v>4492.1420454545396</v>
      </c>
      <c r="I283">
        <v>4594.0227272727197</v>
      </c>
      <c r="J283">
        <v>4703.1136363636297</v>
      </c>
      <c r="K283">
        <v>6271.3409090908999</v>
      </c>
      <c r="L283">
        <v>5620.6988636363603</v>
      </c>
      <c r="M283">
        <v>5</v>
      </c>
    </row>
    <row r="284" spans="1:13" x14ac:dyDescent="0.25">
      <c r="A284" t="s">
        <v>289</v>
      </c>
      <c r="B284">
        <v>1002.75</v>
      </c>
      <c r="C284">
        <v>1396.375</v>
      </c>
      <c r="D284">
        <v>2311.9431818181802</v>
      </c>
      <c r="E284">
        <v>3670.2102272727202</v>
      </c>
      <c r="F284">
        <v>4145.7840909090901</v>
      </c>
      <c r="G284">
        <v>4410.0397727272702</v>
      </c>
      <c r="H284">
        <v>4625.8579545454504</v>
      </c>
      <c r="I284">
        <v>4825.2954545454504</v>
      </c>
      <c r="J284">
        <v>4869.9034090908999</v>
      </c>
      <c r="K284">
        <v>6452.4090909090901</v>
      </c>
      <c r="L284">
        <v>5562.9318181818098</v>
      </c>
      <c r="M284">
        <v>5</v>
      </c>
    </row>
    <row r="285" spans="1:13" x14ac:dyDescent="0.25">
      <c r="A285" t="s">
        <v>290</v>
      </c>
      <c r="B285">
        <v>1045.01704545454</v>
      </c>
      <c r="C285">
        <v>1479.8409090908999</v>
      </c>
      <c r="D285">
        <v>2282.6136363636301</v>
      </c>
      <c r="E285">
        <v>3528.9602272727202</v>
      </c>
      <c r="F285">
        <v>4019.2272727272698</v>
      </c>
      <c r="G285">
        <v>4165.0625</v>
      </c>
      <c r="H285">
        <v>4433.2784090908999</v>
      </c>
      <c r="I285">
        <v>4398.8863636363603</v>
      </c>
      <c r="J285">
        <v>4660.6477272727197</v>
      </c>
      <c r="K285">
        <v>6249.4829545454504</v>
      </c>
      <c r="L285">
        <v>5642.25</v>
      </c>
      <c r="M285">
        <v>5</v>
      </c>
    </row>
    <row r="286" spans="1:13" x14ac:dyDescent="0.25">
      <c r="A286" t="s">
        <v>291</v>
      </c>
      <c r="B286">
        <v>992.5</v>
      </c>
      <c r="C286">
        <v>1313.5113636363601</v>
      </c>
      <c r="D286">
        <v>2130.4431818181802</v>
      </c>
      <c r="E286">
        <v>3352.3636363636301</v>
      </c>
      <c r="F286">
        <v>3842.8125</v>
      </c>
      <c r="G286">
        <v>4035.9602272727202</v>
      </c>
      <c r="H286">
        <v>4257.4545454545396</v>
      </c>
      <c r="I286">
        <v>4233.3181818181802</v>
      </c>
      <c r="J286">
        <v>4530.3863636363603</v>
      </c>
      <c r="K286">
        <v>6121.4431818181802</v>
      </c>
      <c r="L286">
        <v>5247.1534090908999</v>
      </c>
      <c r="M286">
        <v>5</v>
      </c>
    </row>
    <row r="287" spans="1:13" x14ac:dyDescent="0.25">
      <c r="A287" t="s">
        <v>351</v>
      </c>
      <c r="B287">
        <v>994.90340909090901</v>
      </c>
      <c r="C287">
        <v>1460.2613636363601</v>
      </c>
      <c r="D287">
        <v>2293.0568181818098</v>
      </c>
      <c r="E287">
        <v>3610.25</v>
      </c>
      <c r="F287">
        <v>4092.875</v>
      </c>
      <c r="G287">
        <v>4280.8125</v>
      </c>
      <c r="H287">
        <v>4577.6477272727197</v>
      </c>
      <c r="I287">
        <v>4590.7954545454504</v>
      </c>
      <c r="J287">
        <v>4802.0795454545396</v>
      </c>
      <c r="K287">
        <v>6161.8806818181802</v>
      </c>
      <c r="L287">
        <v>5450.5738636363603</v>
      </c>
      <c r="M287">
        <v>5</v>
      </c>
    </row>
    <row r="288" spans="1:13" x14ac:dyDescent="0.25">
      <c r="A288" t="s">
        <v>292</v>
      </c>
      <c r="B288">
        <v>1050.3693181818101</v>
      </c>
      <c r="C288">
        <v>1393.97727272727</v>
      </c>
      <c r="D288">
        <v>2235.42045454545</v>
      </c>
      <c r="E288">
        <v>3436.2272727272698</v>
      </c>
      <c r="F288">
        <v>3855.6988636363599</v>
      </c>
      <c r="G288">
        <v>4041.42045454545</v>
      </c>
      <c r="H288">
        <v>4243.3806818181802</v>
      </c>
      <c r="I288">
        <v>4234.2045454545396</v>
      </c>
      <c r="J288">
        <v>4543.8068181818098</v>
      </c>
      <c r="K288">
        <v>5858.9943181818098</v>
      </c>
      <c r="L288">
        <v>4952.0340909090901</v>
      </c>
      <c r="M288">
        <v>5</v>
      </c>
    </row>
    <row r="289" spans="1:13" x14ac:dyDescent="0.25">
      <c r="A289" t="s">
        <v>293</v>
      </c>
      <c r="B289">
        <v>1087.3693181818101</v>
      </c>
      <c r="C289">
        <v>1455.8636363636299</v>
      </c>
      <c r="D289">
        <v>2383.3181818181802</v>
      </c>
      <c r="E289">
        <v>3741.7386363636301</v>
      </c>
      <c r="F289">
        <v>4219.8806818181802</v>
      </c>
      <c r="G289">
        <v>4402.5965909090901</v>
      </c>
      <c r="H289">
        <v>4621.6079545454504</v>
      </c>
      <c r="I289">
        <v>4534.7727272727197</v>
      </c>
      <c r="J289">
        <v>4900.5113636363603</v>
      </c>
      <c r="K289">
        <v>6463.6875</v>
      </c>
      <c r="L289">
        <v>5610.3806818181802</v>
      </c>
      <c r="M289">
        <v>5</v>
      </c>
    </row>
    <row r="290" spans="1:13" x14ac:dyDescent="0.25">
      <c r="A290" t="s">
        <v>294</v>
      </c>
      <c r="B290">
        <v>960.78977272727195</v>
      </c>
      <c r="C290">
        <v>1475.9943181818101</v>
      </c>
      <c r="D290">
        <v>2427.9090909090901</v>
      </c>
      <c r="E290">
        <v>3872.8238636363599</v>
      </c>
      <c r="F290">
        <v>4392.0113636363603</v>
      </c>
      <c r="G290">
        <v>4551.2329545454504</v>
      </c>
      <c r="H290">
        <v>4806</v>
      </c>
      <c r="I290">
        <v>4797.9318181818098</v>
      </c>
      <c r="J290">
        <v>4976.6079545454504</v>
      </c>
      <c r="K290">
        <v>6569.5681818181802</v>
      </c>
      <c r="L290">
        <v>5937.6193181818098</v>
      </c>
      <c r="M290">
        <v>5</v>
      </c>
    </row>
    <row r="291" spans="1:13" x14ac:dyDescent="0.25">
      <c r="A291" t="s">
        <v>354</v>
      </c>
    </row>
    <row r="292" spans="1:13" x14ac:dyDescent="0.25">
      <c r="A292" t="s">
        <v>296</v>
      </c>
      <c r="B292">
        <v>1064.6931818181799</v>
      </c>
      <c r="C292">
        <v>1493.9886363636299</v>
      </c>
      <c r="D292">
        <v>2350.1590909090901</v>
      </c>
      <c r="E292">
        <v>3610.2727272727202</v>
      </c>
      <c r="F292">
        <v>4142.3522727272702</v>
      </c>
      <c r="G292">
        <v>4362.7443181818098</v>
      </c>
      <c r="H292">
        <v>4626.9715909090901</v>
      </c>
      <c r="I292">
        <v>4526.25</v>
      </c>
      <c r="J292">
        <v>4795.8125</v>
      </c>
      <c r="K292">
        <v>6349.1193181818098</v>
      </c>
      <c r="L292">
        <v>5832.4204545454504</v>
      </c>
      <c r="M292">
        <v>5</v>
      </c>
    </row>
    <row r="293" spans="1:13" x14ac:dyDescent="0.25">
      <c r="A293" t="s">
        <v>297</v>
      </c>
      <c r="B293">
        <v>1124.125</v>
      </c>
      <c r="C293">
        <v>1476.27272727272</v>
      </c>
      <c r="D293">
        <v>2431.1136363636301</v>
      </c>
      <c r="E293">
        <v>3620.3068181818098</v>
      </c>
      <c r="F293">
        <v>4185.7556818181802</v>
      </c>
      <c r="G293">
        <v>4570.8863636363603</v>
      </c>
      <c r="H293">
        <v>4773.9659090908999</v>
      </c>
      <c r="I293">
        <v>4650.3181818181802</v>
      </c>
      <c r="J293">
        <v>5016.6704545454504</v>
      </c>
      <c r="K293">
        <v>6333.9488636363603</v>
      </c>
      <c r="L293">
        <v>5419.7386363636297</v>
      </c>
      <c r="M293">
        <v>5</v>
      </c>
    </row>
    <row r="294" spans="1:13" x14ac:dyDescent="0.25">
      <c r="A294" t="s">
        <v>352</v>
      </c>
      <c r="B294">
        <v>951.07954545454504</v>
      </c>
      <c r="C294">
        <v>1243.6363636363601</v>
      </c>
      <c r="D294">
        <v>2136.7727272727202</v>
      </c>
      <c r="E294">
        <v>2949.5113636363599</v>
      </c>
      <c r="F294">
        <v>3706.2556818181802</v>
      </c>
      <c r="G294">
        <v>4533.5681818181802</v>
      </c>
      <c r="H294">
        <v>4776.6704545454504</v>
      </c>
      <c r="I294">
        <v>4632.5681818181802</v>
      </c>
      <c r="J294">
        <v>5048.3068181818098</v>
      </c>
      <c r="K294">
        <v>5541.3125</v>
      </c>
      <c r="L294">
        <v>4260.6931818181802</v>
      </c>
      <c r="M294">
        <v>5</v>
      </c>
    </row>
    <row r="295" spans="1:13" x14ac:dyDescent="0.25">
      <c r="A295" t="s">
        <v>298</v>
      </c>
      <c r="B295">
        <v>733.97159090908997</v>
      </c>
      <c r="C295">
        <v>1025.07954545454</v>
      </c>
      <c r="D295">
        <v>1774.8863636363601</v>
      </c>
      <c r="E295">
        <v>2211.5113636363599</v>
      </c>
      <c r="F295">
        <v>3148.1647727272698</v>
      </c>
      <c r="G295">
        <v>4307.2272727272702</v>
      </c>
      <c r="H295">
        <v>4711.4772727272702</v>
      </c>
      <c r="I295">
        <v>4541.9318181818098</v>
      </c>
      <c r="J295">
        <v>4966.0681818181802</v>
      </c>
      <c r="K295">
        <v>5123.3352272727197</v>
      </c>
      <c r="L295">
        <v>4125.6875</v>
      </c>
      <c r="M295">
        <v>4.7784090909090899</v>
      </c>
    </row>
    <row r="296" spans="1:13" x14ac:dyDescent="0.25">
      <c r="A296" t="s">
        <v>355</v>
      </c>
      <c r="B296">
        <v>893.80113636363603</v>
      </c>
      <c r="C296">
        <v>1187.85227272727</v>
      </c>
      <c r="D296">
        <v>1977.1363636363601</v>
      </c>
      <c r="E296">
        <v>2361.8636363636301</v>
      </c>
      <c r="F296">
        <v>3412.23295454545</v>
      </c>
      <c r="G296">
        <v>4728.6136363636297</v>
      </c>
      <c r="H296">
        <v>5186.3465909090901</v>
      </c>
      <c r="I296">
        <v>4983.1590909090901</v>
      </c>
      <c r="J296">
        <v>5450.2897727272702</v>
      </c>
      <c r="K296">
        <v>5109.5909090908999</v>
      </c>
      <c r="L296">
        <v>3977.5397727272698</v>
      </c>
      <c r="M296">
        <v>4.9375</v>
      </c>
    </row>
    <row r="297" spans="1:13" x14ac:dyDescent="0.25">
      <c r="A297" t="s">
        <v>299</v>
      </c>
      <c r="B297">
        <v>754.42613636363603</v>
      </c>
      <c r="C297">
        <v>982.89772727272702</v>
      </c>
      <c r="D297">
        <v>1758.52272727272</v>
      </c>
      <c r="E297">
        <v>1981.8181818181799</v>
      </c>
      <c r="F297">
        <v>2899.4602272727202</v>
      </c>
      <c r="G297">
        <v>4129.9375</v>
      </c>
      <c r="H297">
        <v>4422.5170454545396</v>
      </c>
      <c r="I297">
        <v>4308.9772727272702</v>
      </c>
      <c r="J297">
        <v>4683.5397727272702</v>
      </c>
      <c r="K297">
        <v>3876.6477272727202</v>
      </c>
      <c r="L297">
        <v>2647.9147727272698</v>
      </c>
      <c r="M297">
        <v>4.8636363636363598</v>
      </c>
    </row>
    <row r="298" spans="1:13" x14ac:dyDescent="0.25">
      <c r="A298" t="s">
        <v>356</v>
      </c>
    </row>
    <row r="299" spans="1:13" x14ac:dyDescent="0.25">
      <c r="A299" t="s">
        <v>330</v>
      </c>
      <c r="B299">
        <v>690.53409090908997</v>
      </c>
      <c r="C299">
        <v>906.39204545454504</v>
      </c>
      <c r="D299">
        <v>1738.4261363636299</v>
      </c>
      <c r="E299">
        <v>1998.1534090908999</v>
      </c>
      <c r="F299">
        <v>3066.3522727272698</v>
      </c>
      <c r="G299">
        <v>4393.2670454545396</v>
      </c>
      <c r="H299">
        <v>4724.3693181818098</v>
      </c>
      <c r="I299">
        <v>4637.7045454545396</v>
      </c>
      <c r="J299">
        <v>5034.9943181818098</v>
      </c>
      <c r="K299">
        <v>4488.0113636363603</v>
      </c>
      <c r="L299">
        <v>3266.1931818181802</v>
      </c>
      <c r="M299">
        <v>4.5170454545454497</v>
      </c>
    </row>
    <row r="300" spans="1:13" x14ac:dyDescent="0.25">
      <c r="A300" t="s">
        <v>301</v>
      </c>
      <c r="B300">
        <v>977.82954545454504</v>
      </c>
      <c r="C300">
        <v>1111.89772727272</v>
      </c>
      <c r="D300">
        <v>1682.125</v>
      </c>
      <c r="E300">
        <v>1909.5909090908999</v>
      </c>
      <c r="F300">
        <v>2701.0625</v>
      </c>
      <c r="G300">
        <v>3680.25</v>
      </c>
      <c r="H300">
        <v>3958.10795454545</v>
      </c>
      <c r="I300">
        <v>3859.4772727272698</v>
      </c>
      <c r="J300">
        <v>4174.4488636363603</v>
      </c>
      <c r="K300">
        <v>3817.5852272727202</v>
      </c>
      <c r="L300">
        <v>2783.9886363636301</v>
      </c>
      <c r="M300">
        <v>5</v>
      </c>
    </row>
    <row r="301" spans="1:13" x14ac:dyDescent="0.25">
      <c r="A301" t="s">
        <v>302</v>
      </c>
    </row>
    <row r="302" spans="1:13" x14ac:dyDescent="0.25">
      <c r="A302" t="s">
        <v>303</v>
      </c>
      <c r="B302">
        <v>972.125</v>
      </c>
      <c r="C302">
        <v>1472.79545454545</v>
      </c>
      <c r="D302">
        <v>2178.7840909090901</v>
      </c>
      <c r="E302">
        <v>2787.92045454545</v>
      </c>
      <c r="F302">
        <v>3413.5965909090901</v>
      </c>
      <c r="G302">
        <v>3842.1647727272698</v>
      </c>
      <c r="H302">
        <v>4189.5568181818098</v>
      </c>
      <c r="I302">
        <v>4299.3636363636297</v>
      </c>
      <c r="J302">
        <v>4619.6079545454504</v>
      </c>
      <c r="K302">
        <v>5069.6704545454504</v>
      </c>
      <c r="L302">
        <v>4106.2386363636297</v>
      </c>
      <c r="M302">
        <v>5</v>
      </c>
    </row>
    <row r="303" spans="1:13" x14ac:dyDescent="0.25">
      <c r="A303" t="s">
        <v>304</v>
      </c>
      <c r="B303">
        <v>660.47727272727195</v>
      </c>
      <c r="C303">
        <v>940.45454545454504</v>
      </c>
      <c r="D303">
        <v>1720.9261363636299</v>
      </c>
      <c r="E303">
        <v>2588.14204545454</v>
      </c>
      <c r="F303">
        <v>3246.6931818181802</v>
      </c>
      <c r="G303">
        <v>3728.7102272727202</v>
      </c>
      <c r="H303">
        <v>4016.6306818181802</v>
      </c>
      <c r="I303">
        <v>4065.3011363636301</v>
      </c>
      <c r="J303">
        <v>4450.2613636363603</v>
      </c>
      <c r="K303">
        <v>5485.5454545454504</v>
      </c>
      <c r="L303">
        <v>4371.2443181818098</v>
      </c>
      <c r="M303">
        <v>5</v>
      </c>
    </row>
    <row r="304" spans="1:13" x14ac:dyDescent="0.25">
      <c r="A304" t="s">
        <v>305</v>
      </c>
      <c r="B304">
        <v>840.44318181818096</v>
      </c>
      <c r="C304">
        <v>1079.54545454545</v>
      </c>
      <c r="D304">
        <v>1760.17045454545</v>
      </c>
      <c r="E304">
        <v>2720.8465909090901</v>
      </c>
      <c r="F304">
        <v>3303.125</v>
      </c>
      <c r="G304">
        <v>3649.4886363636301</v>
      </c>
      <c r="H304">
        <v>3904.4602272727202</v>
      </c>
      <c r="I304">
        <v>3966.3409090908999</v>
      </c>
      <c r="J304">
        <v>4227.7954545454504</v>
      </c>
      <c r="K304">
        <v>5548.8636363636297</v>
      </c>
      <c r="L304">
        <v>4498.9886363636297</v>
      </c>
      <c r="M304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694EE-D48E-AF4A-BBD9-73AD036FA78B}">
  <dimension ref="A1:M305"/>
  <sheetViews>
    <sheetView topLeftCell="A293" workbookViewId="0">
      <selection activeCell="A304" sqref="A304:L304"/>
    </sheetView>
  </sheetViews>
  <sheetFormatPr baseColWidth="10" defaultRowHeight="15.7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689.93201754385905</v>
      </c>
      <c r="C2">
        <v>1131.4298245614</v>
      </c>
      <c r="D2">
        <v>1876.8596491228</v>
      </c>
      <c r="E2">
        <v>3117.4824561403502</v>
      </c>
      <c r="F2">
        <v>3491.0899122807</v>
      </c>
      <c r="G2">
        <v>3731.8640350877199</v>
      </c>
      <c r="H2">
        <v>3943.1666666666601</v>
      </c>
      <c r="I2">
        <v>4293.1666666666597</v>
      </c>
      <c r="J2">
        <v>4220.6798245614</v>
      </c>
      <c r="K2">
        <v>5398.1206140350796</v>
      </c>
      <c r="L2">
        <v>4464.9714912280697</v>
      </c>
      <c r="M2">
        <v>5</v>
      </c>
    </row>
    <row r="3" spans="1:13" x14ac:dyDescent="0.25">
      <c r="A3" t="s">
        <v>14</v>
      </c>
      <c r="B3">
        <v>823.94517543859604</v>
      </c>
      <c r="C3">
        <v>1082.6798245614</v>
      </c>
      <c r="D3">
        <v>1830.6315789473599</v>
      </c>
      <c r="E3">
        <v>3005</v>
      </c>
      <c r="F3">
        <v>3397.69517543859</v>
      </c>
      <c r="G3">
        <v>3606.7916666666601</v>
      </c>
      <c r="H3">
        <v>3807.9692982456099</v>
      </c>
      <c r="I3">
        <v>4080.5482456140298</v>
      </c>
      <c r="J3">
        <v>4080.92543859649</v>
      </c>
      <c r="K3">
        <v>5242.7258771929801</v>
      </c>
      <c r="L3">
        <v>4213.1995614035004</v>
      </c>
      <c r="M3">
        <v>5</v>
      </c>
    </row>
    <row r="4" spans="1:13" x14ac:dyDescent="0.25">
      <c r="A4" t="s">
        <v>327</v>
      </c>
      <c r="B4">
        <v>1026.78947368421</v>
      </c>
      <c r="C4">
        <v>1331.2017543859599</v>
      </c>
      <c r="D4">
        <v>2061.4342105263099</v>
      </c>
      <c r="E4">
        <v>3245.5789473684199</v>
      </c>
      <c r="F4">
        <v>3629.4736842105199</v>
      </c>
      <c r="G4">
        <v>3844.7565789473601</v>
      </c>
      <c r="H4">
        <v>4050.9714912280701</v>
      </c>
      <c r="I4">
        <v>4388.4210526315701</v>
      </c>
      <c r="J4">
        <v>4331.2236842105203</v>
      </c>
      <c r="K4">
        <v>5487.1184210526299</v>
      </c>
      <c r="L4">
        <v>4421.5811403508696</v>
      </c>
      <c r="M4">
        <v>5</v>
      </c>
    </row>
    <row r="5" spans="1:13" x14ac:dyDescent="0.25">
      <c r="A5" t="s">
        <v>16</v>
      </c>
    </row>
    <row r="6" spans="1:13" x14ac:dyDescent="0.25">
      <c r="A6" t="s">
        <v>313</v>
      </c>
      <c r="B6">
        <v>1264.9649122807</v>
      </c>
      <c r="C6">
        <v>1519.0219298245599</v>
      </c>
      <c r="D6">
        <v>2129.28947368421</v>
      </c>
      <c r="E6">
        <v>3083.0219298245602</v>
      </c>
      <c r="F6">
        <v>3461.7938596491199</v>
      </c>
      <c r="G6">
        <v>3627.9956140350801</v>
      </c>
      <c r="H6">
        <v>3813.2039473684199</v>
      </c>
      <c r="I6">
        <v>3996.0175438596398</v>
      </c>
      <c r="J6">
        <v>4082.5438596491199</v>
      </c>
      <c r="K6">
        <v>5288.9868421052597</v>
      </c>
      <c r="L6">
        <v>4329.375</v>
      </c>
      <c r="M6">
        <v>5</v>
      </c>
    </row>
    <row r="7" spans="1:13" x14ac:dyDescent="0.25">
      <c r="A7" t="s">
        <v>17</v>
      </c>
      <c r="B7">
        <v>831.92105263157896</v>
      </c>
      <c r="C7">
        <v>1147.8157894736801</v>
      </c>
      <c r="D7">
        <v>1896.12280701754</v>
      </c>
      <c r="E7">
        <v>3084.1929824561398</v>
      </c>
      <c r="F7">
        <v>3459.6929824561398</v>
      </c>
      <c r="G7">
        <v>3647.7083333333298</v>
      </c>
      <c r="H7">
        <v>3842.1074561403502</v>
      </c>
      <c r="I7">
        <v>4125.8640350877204</v>
      </c>
      <c r="J7">
        <v>4110.5219298245602</v>
      </c>
      <c r="K7">
        <v>5354.3421052631502</v>
      </c>
      <c r="L7">
        <v>4377.1491228070099</v>
      </c>
      <c r="M7">
        <v>5</v>
      </c>
    </row>
    <row r="8" spans="1:13" x14ac:dyDescent="0.25">
      <c r="A8" t="s">
        <v>19</v>
      </c>
      <c r="B8">
        <v>1081.06798245614</v>
      </c>
      <c r="C8">
        <v>1365.03947368421</v>
      </c>
      <c r="D8">
        <v>2080.0614035087701</v>
      </c>
      <c r="E8">
        <v>3217.8947368421</v>
      </c>
      <c r="F8">
        <v>3611.8114035087701</v>
      </c>
      <c r="G8">
        <v>3776.1337719298199</v>
      </c>
      <c r="H8">
        <v>3962.1820175438602</v>
      </c>
      <c r="I8">
        <v>4174.1842105263104</v>
      </c>
      <c r="J8">
        <v>4216.4934210526299</v>
      </c>
      <c r="K8">
        <v>5469.5767543859602</v>
      </c>
      <c r="L8">
        <v>4488.3947368421004</v>
      </c>
      <c r="M8">
        <v>5</v>
      </c>
    </row>
    <row r="9" spans="1:13" x14ac:dyDescent="0.25">
      <c r="A9" t="s">
        <v>20</v>
      </c>
      <c r="B9">
        <v>760.55263157894694</v>
      </c>
      <c r="C9">
        <v>1108.5986842105201</v>
      </c>
      <c r="D9">
        <v>1715.91228070175</v>
      </c>
      <c r="E9">
        <v>2763.8508771929801</v>
      </c>
      <c r="F9">
        <v>3175.6907894736801</v>
      </c>
      <c r="G9">
        <v>3299.625</v>
      </c>
      <c r="H9">
        <v>3559.3793859649099</v>
      </c>
      <c r="I9">
        <v>3497.7543859649099</v>
      </c>
      <c r="J9">
        <v>3805.6666666666601</v>
      </c>
      <c r="K9">
        <v>5224.5657894736796</v>
      </c>
      <c r="L9">
        <v>4442.6315789473601</v>
      </c>
      <c r="M9">
        <v>5</v>
      </c>
    </row>
    <row r="10" spans="1:13" x14ac:dyDescent="0.25">
      <c r="A10" t="s">
        <v>22</v>
      </c>
      <c r="B10">
        <v>752.01315789473597</v>
      </c>
      <c r="C10">
        <v>1136.8991228070099</v>
      </c>
      <c r="D10">
        <v>1841.6359649122801</v>
      </c>
      <c r="E10">
        <v>3037.1008771929801</v>
      </c>
      <c r="F10">
        <v>3445.9057017543801</v>
      </c>
      <c r="G10">
        <v>3603.7763157894701</v>
      </c>
      <c r="H10">
        <v>3818.1535087719299</v>
      </c>
      <c r="I10">
        <v>3960.5394736841999</v>
      </c>
      <c r="J10">
        <v>4039.6184210526299</v>
      </c>
      <c r="K10">
        <v>5485.7785087719203</v>
      </c>
      <c r="L10">
        <v>4733.4013157894697</v>
      </c>
      <c r="M10">
        <v>5</v>
      </c>
    </row>
    <row r="11" spans="1:13" x14ac:dyDescent="0.25">
      <c r="A11" t="s">
        <v>23</v>
      </c>
      <c r="B11">
        <v>816.00657894736798</v>
      </c>
      <c r="C11">
        <v>1121.3793859649099</v>
      </c>
      <c r="D11">
        <v>1849.8947368421</v>
      </c>
      <c r="E11">
        <v>3032.7543859649099</v>
      </c>
      <c r="F11">
        <v>3413.9956140350801</v>
      </c>
      <c r="G11">
        <v>3583.9758771929801</v>
      </c>
      <c r="H11">
        <v>3778.0328947368398</v>
      </c>
      <c r="I11">
        <v>3997.3157894736801</v>
      </c>
      <c r="J11">
        <v>4024.875</v>
      </c>
      <c r="K11">
        <v>5274.3793859649104</v>
      </c>
      <c r="L11">
        <v>4392.3771929824497</v>
      </c>
      <c r="M11">
        <v>5</v>
      </c>
    </row>
    <row r="12" spans="1:13" x14ac:dyDescent="0.25">
      <c r="A12" t="s">
        <v>24</v>
      </c>
      <c r="B12">
        <v>767.34868421052602</v>
      </c>
      <c r="C12">
        <v>1176.4934210526301</v>
      </c>
      <c r="D12">
        <v>1901.3245614035</v>
      </c>
      <c r="E12">
        <v>3155.8859649122801</v>
      </c>
      <c r="F12">
        <v>3500.4495614035</v>
      </c>
      <c r="G12">
        <v>3703.2938596491199</v>
      </c>
      <c r="H12">
        <v>3905.35526315789</v>
      </c>
      <c r="I12">
        <v>4233.2017543859602</v>
      </c>
      <c r="J12">
        <v>4153.9649122807004</v>
      </c>
      <c r="K12">
        <v>5581.1293859649104</v>
      </c>
      <c r="L12">
        <v>4814.8925438596398</v>
      </c>
      <c r="M12">
        <v>5</v>
      </c>
    </row>
    <row r="13" spans="1:13" x14ac:dyDescent="0.25">
      <c r="A13" t="s">
        <v>25</v>
      </c>
      <c r="B13">
        <v>841.62719298245599</v>
      </c>
      <c r="C13">
        <v>1159.10307017543</v>
      </c>
      <c r="D13">
        <v>1916.7149122807</v>
      </c>
      <c r="E13">
        <v>3145.5043859649099</v>
      </c>
      <c r="F13">
        <v>3546.8179824561398</v>
      </c>
      <c r="G13">
        <v>3715.1929824561398</v>
      </c>
      <c r="H13">
        <v>3905.3881578947298</v>
      </c>
      <c r="I13">
        <v>4126.8026315789402</v>
      </c>
      <c r="J13">
        <v>4157.3092105263104</v>
      </c>
      <c r="K13">
        <v>5556.8684210526299</v>
      </c>
      <c r="L13">
        <v>4653.9188596491203</v>
      </c>
      <c r="M13">
        <v>5</v>
      </c>
    </row>
    <row r="14" spans="1:13" x14ac:dyDescent="0.25">
      <c r="A14" t="s">
        <v>26</v>
      </c>
      <c r="B14">
        <v>1165.0197368421</v>
      </c>
      <c r="C14">
        <v>1563.3508771929801</v>
      </c>
      <c r="D14">
        <v>2280.7061403508701</v>
      </c>
      <c r="E14">
        <v>3486.4429824561398</v>
      </c>
      <c r="F14">
        <v>3874.0241228070099</v>
      </c>
      <c r="G14">
        <v>4057.0614035087701</v>
      </c>
      <c r="H14">
        <v>4283.6600877192895</v>
      </c>
      <c r="I14">
        <v>4504.2368421052597</v>
      </c>
      <c r="J14">
        <v>4516.7741228070099</v>
      </c>
      <c r="K14">
        <v>6076.4517543859602</v>
      </c>
      <c r="L14">
        <v>5360.0438596491203</v>
      </c>
      <c r="M14">
        <v>5</v>
      </c>
    </row>
    <row r="15" spans="1:13" x14ac:dyDescent="0.25">
      <c r="A15" t="s">
        <v>27</v>
      </c>
      <c r="B15">
        <v>1615.7543859649099</v>
      </c>
      <c r="C15">
        <v>1895.5219298245599</v>
      </c>
      <c r="D15">
        <v>2581.9298245614</v>
      </c>
      <c r="E15">
        <v>3549.6666666666601</v>
      </c>
      <c r="F15">
        <v>3927.4912280701701</v>
      </c>
      <c r="G15">
        <v>4024.96052631578</v>
      </c>
      <c r="H15">
        <v>4179.8311403508696</v>
      </c>
      <c r="I15">
        <v>4284.0350877192895</v>
      </c>
      <c r="J15">
        <v>4372.44517543859</v>
      </c>
      <c r="K15">
        <v>5586.9057017543801</v>
      </c>
      <c r="L15">
        <v>4691.8684210526299</v>
      </c>
      <c r="M15">
        <v>5</v>
      </c>
    </row>
    <row r="16" spans="1:13" x14ac:dyDescent="0.25">
      <c r="A16" t="s">
        <v>28</v>
      </c>
      <c r="B16">
        <v>1061.24780701754</v>
      </c>
      <c r="C16">
        <v>1439.46052631578</v>
      </c>
      <c r="D16">
        <v>2111.9736842105199</v>
      </c>
      <c r="E16">
        <v>3270.3684210526299</v>
      </c>
      <c r="F16">
        <v>3619.9298245614</v>
      </c>
      <c r="G16">
        <v>3791.3223684210502</v>
      </c>
      <c r="H16">
        <v>3990.8157894736801</v>
      </c>
      <c r="I16">
        <v>4229.1228070175403</v>
      </c>
      <c r="J16">
        <v>4205.4736842105203</v>
      </c>
      <c r="K16">
        <v>5624.8859649122796</v>
      </c>
      <c r="L16">
        <v>4915.5241228070099</v>
      </c>
      <c r="M16">
        <v>5</v>
      </c>
    </row>
    <row r="17" spans="1:13" x14ac:dyDescent="0.25">
      <c r="A17" t="s">
        <v>29</v>
      </c>
      <c r="B17">
        <v>1247.41228070175</v>
      </c>
      <c r="C17">
        <v>1513.62719298245</v>
      </c>
      <c r="D17">
        <v>2190.1973684210502</v>
      </c>
      <c r="E17">
        <v>3257.8333333333298</v>
      </c>
      <c r="F17">
        <v>3643.6074561403502</v>
      </c>
      <c r="G17">
        <v>3773.0197368421</v>
      </c>
      <c r="H17">
        <v>3946.2368421052602</v>
      </c>
      <c r="I17">
        <v>4076.6447368421</v>
      </c>
      <c r="J17">
        <v>4175.6293859649104</v>
      </c>
      <c r="K17">
        <v>5485.1732456140298</v>
      </c>
      <c r="L17">
        <v>4631.1732456140298</v>
      </c>
      <c r="M17">
        <v>5</v>
      </c>
    </row>
    <row r="18" spans="1:13" x14ac:dyDescent="0.25">
      <c r="A18" t="s">
        <v>30</v>
      </c>
      <c r="B18">
        <v>941.98684210526301</v>
      </c>
      <c r="C18">
        <v>1250.8859649122801</v>
      </c>
      <c r="D18">
        <v>2013.7061403508701</v>
      </c>
      <c r="E18">
        <v>3264.7192982456099</v>
      </c>
      <c r="F18">
        <v>3667.1622807017502</v>
      </c>
      <c r="G18">
        <v>3822.9890350877199</v>
      </c>
      <c r="H18">
        <v>4007.1995614035</v>
      </c>
      <c r="I18">
        <v>4196.1535087719203</v>
      </c>
      <c r="J18">
        <v>4247.9736842105203</v>
      </c>
      <c r="K18">
        <v>5691.0657894736796</v>
      </c>
      <c r="L18">
        <v>4840.9364035087701</v>
      </c>
      <c r="M18">
        <v>5</v>
      </c>
    </row>
    <row r="19" spans="1:13" x14ac:dyDescent="0.25">
      <c r="A19" t="s">
        <v>31</v>
      </c>
      <c r="B19">
        <v>917.70833333333303</v>
      </c>
      <c r="C19">
        <v>1312.58771929824</v>
      </c>
      <c r="D19">
        <v>2032.28947368421</v>
      </c>
      <c r="E19">
        <v>3234.0921052631502</v>
      </c>
      <c r="F19">
        <v>3648.0614035087701</v>
      </c>
      <c r="G19">
        <v>3768.8245614035</v>
      </c>
      <c r="H19">
        <v>3988.3157894736801</v>
      </c>
      <c r="I19">
        <v>4063.6447368421</v>
      </c>
      <c r="J19">
        <v>4191.7017543859602</v>
      </c>
      <c r="K19">
        <v>5706.6688596491203</v>
      </c>
      <c r="L19">
        <v>5044.21052631578</v>
      </c>
      <c r="M19">
        <v>5</v>
      </c>
    </row>
    <row r="20" spans="1:13" x14ac:dyDescent="0.25">
      <c r="A20" t="s">
        <v>32</v>
      </c>
      <c r="B20">
        <v>974.04824561403495</v>
      </c>
      <c r="C20">
        <v>1287.5657894736801</v>
      </c>
      <c r="D20">
        <v>2085.2368421052602</v>
      </c>
      <c r="E20">
        <v>3367.7938596491199</v>
      </c>
      <c r="F20">
        <v>3805.5877192982398</v>
      </c>
      <c r="G20">
        <v>3934.9934210526299</v>
      </c>
      <c r="H20">
        <v>4122.25</v>
      </c>
      <c r="I20">
        <v>4212.0921052631502</v>
      </c>
      <c r="J20">
        <v>4351.4956140350796</v>
      </c>
      <c r="K20">
        <v>5801.0504385964896</v>
      </c>
      <c r="L20">
        <v>5013.33552631578</v>
      </c>
      <c r="M20">
        <v>5</v>
      </c>
    </row>
    <row r="21" spans="1:13" x14ac:dyDescent="0.25">
      <c r="A21" t="s">
        <v>331</v>
      </c>
    </row>
    <row r="22" spans="1:13" x14ac:dyDescent="0.25">
      <c r="A22" t="s">
        <v>33</v>
      </c>
      <c r="B22">
        <v>1402.53289473684</v>
      </c>
      <c r="C22">
        <v>1662.4649122807</v>
      </c>
      <c r="D22">
        <v>2396.46052631578</v>
      </c>
      <c r="E22">
        <v>3505.1315789473601</v>
      </c>
      <c r="F22">
        <v>3858.6798245614</v>
      </c>
      <c r="G22">
        <v>3955.2390350877199</v>
      </c>
      <c r="H22">
        <v>4215.3859649122796</v>
      </c>
      <c r="I22">
        <v>4082.6842105263099</v>
      </c>
      <c r="J22">
        <v>4377.7543859649104</v>
      </c>
      <c r="K22">
        <v>5678.6798245614</v>
      </c>
      <c r="L22">
        <v>4890.91447368421</v>
      </c>
      <c r="M22">
        <v>5</v>
      </c>
    </row>
    <row r="23" spans="1:13" x14ac:dyDescent="0.25">
      <c r="A23" t="s">
        <v>34</v>
      </c>
      <c r="B23">
        <v>970.25219298245599</v>
      </c>
      <c r="C23">
        <v>1270.4649122807</v>
      </c>
      <c r="D23">
        <v>2062.1798245614</v>
      </c>
      <c r="E23">
        <v>3365.7982456140298</v>
      </c>
      <c r="F23">
        <v>3846.1206140350801</v>
      </c>
      <c r="G23">
        <v>3977.6535087719299</v>
      </c>
      <c r="H23">
        <v>4181.16447368421</v>
      </c>
      <c r="I23">
        <v>4193.2807017543801</v>
      </c>
      <c r="J23">
        <v>4420.4320175438597</v>
      </c>
      <c r="K23">
        <v>5973.7697368421004</v>
      </c>
      <c r="L23">
        <v>5129.8552631578896</v>
      </c>
      <c r="M23">
        <v>5</v>
      </c>
    </row>
    <row r="24" spans="1:13" x14ac:dyDescent="0.25">
      <c r="A24" t="s">
        <v>35</v>
      </c>
      <c r="B24">
        <v>1496.8092105263099</v>
      </c>
      <c r="C24">
        <v>1897.5307017543801</v>
      </c>
      <c r="D24">
        <v>2815.9561403508701</v>
      </c>
      <c r="E24">
        <v>3789.0833333333298</v>
      </c>
      <c r="F24">
        <v>4175.5328947368398</v>
      </c>
      <c r="G24">
        <v>4245.7609649122796</v>
      </c>
      <c r="H24">
        <v>4413.7258771929801</v>
      </c>
      <c r="I24">
        <v>4315.8157894736796</v>
      </c>
      <c r="J24">
        <v>4588.4364035087701</v>
      </c>
      <c r="K24">
        <v>5546.125</v>
      </c>
      <c r="L24">
        <v>4559.1578947368398</v>
      </c>
      <c r="M24">
        <v>5</v>
      </c>
    </row>
    <row r="25" spans="1:13" x14ac:dyDescent="0.25">
      <c r="A25" t="s">
        <v>332</v>
      </c>
      <c r="B25">
        <v>1008.28289473684</v>
      </c>
      <c r="C25">
        <v>1370.2192982456099</v>
      </c>
      <c r="D25">
        <v>2096.8333333333298</v>
      </c>
      <c r="E25">
        <v>3271.8421052631502</v>
      </c>
      <c r="F25">
        <v>3673.19517543859</v>
      </c>
      <c r="G25">
        <v>3827.94517543859</v>
      </c>
      <c r="H25">
        <v>4110.1710526315701</v>
      </c>
      <c r="I25">
        <v>3919.5921052631502</v>
      </c>
      <c r="J25">
        <v>4271.6513157894697</v>
      </c>
      <c r="K25">
        <v>5470.6206140350796</v>
      </c>
      <c r="L25">
        <v>4903.9122807017502</v>
      </c>
      <c r="M25">
        <v>5</v>
      </c>
    </row>
    <row r="26" spans="1:13" x14ac:dyDescent="0.25">
      <c r="A26" t="s">
        <v>36</v>
      </c>
      <c r="B26">
        <v>1028.2565789473599</v>
      </c>
      <c r="C26">
        <v>1312.1447368421</v>
      </c>
      <c r="D26">
        <v>2097.0745614035</v>
      </c>
      <c r="E26">
        <v>3282.4649122807</v>
      </c>
      <c r="F26">
        <v>3743.60526315789</v>
      </c>
      <c r="G26">
        <v>3883.6776315789398</v>
      </c>
      <c r="H26">
        <v>4065.1732456140298</v>
      </c>
      <c r="I26">
        <v>3977.0614035087701</v>
      </c>
      <c r="J26">
        <v>4273.0570175438597</v>
      </c>
      <c r="K26">
        <v>5779.32017543859</v>
      </c>
      <c r="L26">
        <v>5068.7083333333303</v>
      </c>
      <c r="M26">
        <v>5</v>
      </c>
    </row>
    <row r="27" spans="1:13" x14ac:dyDescent="0.25">
      <c r="A27" t="s">
        <v>37</v>
      </c>
      <c r="B27">
        <v>928.50219298245599</v>
      </c>
      <c r="C27">
        <v>1321.21052631578</v>
      </c>
      <c r="D27">
        <v>2105.5263157894701</v>
      </c>
      <c r="E27">
        <v>3372.07017543859</v>
      </c>
      <c r="F27">
        <v>3814.3881578947298</v>
      </c>
      <c r="G27">
        <v>3937.9342105263099</v>
      </c>
      <c r="H27">
        <v>4184.375</v>
      </c>
      <c r="I27">
        <v>4051.9780701754298</v>
      </c>
      <c r="J27">
        <v>4337.1381578947303</v>
      </c>
      <c r="K27">
        <v>5913.2807017543801</v>
      </c>
      <c r="L27">
        <v>5484.2785087719203</v>
      </c>
      <c r="M27">
        <v>5</v>
      </c>
    </row>
    <row r="28" spans="1:13" x14ac:dyDescent="0.25">
      <c r="A28" t="s">
        <v>38</v>
      </c>
      <c r="B28">
        <v>1223.4188596491199</v>
      </c>
      <c r="C28">
        <v>1545.96052631578</v>
      </c>
      <c r="D28">
        <v>2353.6973684210502</v>
      </c>
      <c r="E28">
        <v>3455.8508771929801</v>
      </c>
      <c r="F28">
        <v>3872.1008771929801</v>
      </c>
      <c r="G28">
        <v>3984.4627192982398</v>
      </c>
      <c r="H28">
        <v>4168.2302631578896</v>
      </c>
      <c r="I28">
        <v>4040.3815789473601</v>
      </c>
      <c r="J28">
        <v>4356.76535087719</v>
      </c>
      <c r="K28">
        <v>5725.9934210526299</v>
      </c>
      <c r="L28">
        <v>4940.9868421052597</v>
      </c>
      <c r="M28">
        <v>5</v>
      </c>
    </row>
    <row r="29" spans="1:13" x14ac:dyDescent="0.25">
      <c r="A29" t="s">
        <v>39</v>
      </c>
      <c r="B29">
        <v>958.96491228070101</v>
      </c>
      <c r="C29">
        <v>1338.91228070175</v>
      </c>
      <c r="D29">
        <v>2132.9517543859602</v>
      </c>
      <c r="E29">
        <v>3344.7763157894701</v>
      </c>
      <c r="F29">
        <v>3829.9210526315701</v>
      </c>
      <c r="G29">
        <v>4072.2587719298199</v>
      </c>
      <c r="H29">
        <v>4331.9758771929801</v>
      </c>
      <c r="I29">
        <v>4183.7280701754298</v>
      </c>
      <c r="J29">
        <v>4473.2478070175403</v>
      </c>
      <c r="K29">
        <v>5904.6973684210498</v>
      </c>
      <c r="L29">
        <v>5410.2938596491203</v>
      </c>
      <c r="M29">
        <v>5</v>
      </c>
    </row>
    <row r="30" spans="1:13" x14ac:dyDescent="0.25">
      <c r="A30" t="s">
        <v>357</v>
      </c>
    </row>
    <row r="31" spans="1:13" x14ac:dyDescent="0.25">
      <c r="A31" t="s">
        <v>40</v>
      </c>
      <c r="B31">
        <v>833.18640350877195</v>
      </c>
      <c r="C31">
        <v>1167.05701754385</v>
      </c>
      <c r="D31">
        <v>1957.09210526315</v>
      </c>
      <c r="E31">
        <v>3085.0043859649099</v>
      </c>
      <c r="F31">
        <v>3686.44517543859</v>
      </c>
      <c r="G31">
        <v>4092.3223684210502</v>
      </c>
      <c r="H31">
        <v>4372.0416666666597</v>
      </c>
      <c r="I31">
        <v>4143.14035087719</v>
      </c>
      <c r="J31">
        <v>4490.4254385964896</v>
      </c>
      <c r="K31">
        <v>5869.4802631578896</v>
      </c>
      <c r="L31">
        <v>5335.1513157894697</v>
      </c>
      <c r="M31">
        <v>5</v>
      </c>
    </row>
    <row r="32" spans="1:13" x14ac:dyDescent="0.25">
      <c r="A32" t="s">
        <v>41</v>
      </c>
      <c r="B32">
        <v>984.25219298245599</v>
      </c>
      <c r="C32">
        <v>1245.2412280701701</v>
      </c>
      <c r="D32">
        <v>2050.7412280701701</v>
      </c>
      <c r="E32">
        <v>3066.71052631578</v>
      </c>
      <c r="F32">
        <v>3677.2631578947298</v>
      </c>
      <c r="G32">
        <v>4166.2609649122796</v>
      </c>
      <c r="H32">
        <v>4404.1293859649104</v>
      </c>
      <c r="I32">
        <v>4203.1271929824497</v>
      </c>
      <c r="J32">
        <v>4595.6074561403502</v>
      </c>
      <c r="K32">
        <v>5626.7324561403502</v>
      </c>
      <c r="L32">
        <v>4758.8004385964896</v>
      </c>
      <c r="M32">
        <v>5</v>
      </c>
    </row>
    <row r="33" spans="1:13" x14ac:dyDescent="0.25">
      <c r="A33" t="s">
        <v>42</v>
      </c>
      <c r="B33">
        <v>1014.8245614035</v>
      </c>
      <c r="C33">
        <v>1337.9956140350801</v>
      </c>
      <c r="D33">
        <v>2058.6447368421</v>
      </c>
      <c r="E33">
        <v>2974.32017543859</v>
      </c>
      <c r="F33">
        <v>3539.78947368421</v>
      </c>
      <c r="G33">
        <v>4103.2083333333303</v>
      </c>
      <c r="H33">
        <v>4455.3662280701701</v>
      </c>
      <c r="I33">
        <v>4207.0175438596398</v>
      </c>
      <c r="J33">
        <v>4621.4692982456099</v>
      </c>
      <c r="K33">
        <v>5615.94517543859</v>
      </c>
      <c r="L33">
        <v>4871.1184210526299</v>
      </c>
      <c r="M33">
        <v>5</v>
      </c>
    </row>
    <row r="34" spans="1:13" x14ac:dyDescent="0.25">
      <c r="A34" t="s">
        <v>333</v>
      </c>
    </row>
    <row r="35" spans="1:13" x14ac:dyDescent="0.25">
      <c r="A35" t="s">
        <v>43</v>
      </c>
      <c r="B35">
        <v>803.82675438596402</v>
      </c>
      <c r="C35">
        <v>1122.46052631578</v>
      </c>
      <c r="D35">
        <v>1890.46052631578</v>
      </c>
      <c r="E35">
        <v>2811.3947368421</v>
      </c>
      <c r="F35">
        <v>3479.1293859649099</v>
      </c>
      <c r="G35">
        <v>4215.0372807017502</v>
      </c>
      <c r="H35">
        <v>4553.66447368421</v>
      </c>
      <c r="I35">
        <v>4366.1754385964896</v>
      </c>
      <c r="J35">
        <v>4709.8881578947303</v>
      </c>
      <c r="K35">
        <v>5407.4539473684199</v>
      </c>
      <c r="L35">
        <v>4600.5460526315701</v>
      </c>
      <c r="M35">
        <v>5</v>
      </c>
    </row>
    <row r="36" spans="1:13" x14ac:dyDescent="0.25">
      <c r="A36" t="s">
        <v>44</v>
      </c>
    </row>
    <row r="37" spans="1:13" x14ac:dyDescent="0.25">
      <c r="A37" t="s">
        <v>45</v>
      </c>
    </row>
    <row r="38" spans="1:13" x14ac:dyDescent="0.25">
      <c r="A38" t="s">
        <v>46</v>
      </c>
      <c r="B38">
        <v>850.34429824561403</v>
      </c>
      <c r="C38">
        <v>1023.91666666666</v>
      </c>
      <c r="D38">
        <v>1753.5131578947301</v>
      </c>
      <c r="E38">
        <v>2447.2061403508701</v>
      </c>
      <c r="F38">
        <v>3251.7478070175398</v>
      </c>
      <c r="G38">
        <v>4191.5899122807004</v>
      </c>
      <c r="H38">
        <v>4509.1666666666597</v>
      </c>
      <c r="I38">
        <v>4338.0526315789402</v>
      </c>
      <c r="J38">
        <v>4799.8333333333303</v>
      </c>
      <c r="K38">
        <v>5223</v>
      </c>
      <c r="L38">
        <v>4081.3245614035</v>
      </c>
      <c r="M38">
        <v>5</v>
      </c>
    </row>
    <row r="39" spans="1:13" x14ac:dyDescent="0.25">
      <c r="A39" t="s">
        <v>47</v>
      </c>
      <c r="B39">
        <v>713.489035087719</v>
      </c>
      <c r="C39">
        <v>997.84868421052602</v>
      </c>
      <c r="D39">
        <v>1644.28947368421</v>
      </c>
      <c r="E39">
        <v>2326.5087719298199</v>
      </c>
      <c r="F39">
        <v>3018.2785087719299</v>
      </c>
      <c r="G39">
        <v>3842.4429824561398</v>
      </c>
      <c r="H39">
        <v>4218.6710526315701</v>
      </c>
      <c r="I39">
        <v>4072.6710526315701</v>
      </c>
      <c r="J39">
        <v>4458.5657894736796</v>
      </c>
      <c r="K39">
        <v>4945.8728070175403</v>
      </c>
      <c r="L39">
        <v>4057.6557017543801</v>
      </c>
      <c r="M39">
        <v>5</v>
      </c>
    </row>
    <row r="40" spans="1:13" x14ac:dyDescent="0.25">
      <c r="A40" t="s">
        <v>48</v>
      </c>
      <c r="B40">
        <v>1013.54605263157</v>
      </c>
      <c r="C40">
        <v>1160.71710526315</v>
      </c>
      <c r="D40">
        <v>1764.4649122807</v>
      </c>
      <c r="E40">
        <v>2332.7412280701701</v>
      </c>
      <c r="F40">
        <v>3021.7127192982398</v>
      </c>
      <c r="G40">
        <v>3814.5767543859602</v>
      </c>
      <c r="H40">
        <v>4110.7938596491203</v>
      </c>
      <c r="I40">
        <v>3999.7368421052602</v>
      </c>
      <c r="J40">
        <v>4367.5811403508696</v>
      </c>
      <c r="K40">
        <v>4676.3333333333303</v>
      </c>
      <c r="L40">
        <v>3634.7280701754298</v>
      </c>
      <c r="M40">
        <v>5</v>
      </c>
    </row>
    <row r="41" spans="1:13" x14ac:dyDescent="0.25">
      <c r="A41" t="s">
        <v>49</v>
      </c>
    </row>
    <row r="42" spans="1:13" x14ac:dyDescent="0.25">
      <c r="A42" t="s">
        <v>50</v>
      </c>
      <c r="B42">
        <v>723.25438596491199</v>
      </c>
      <c r="C42">
        <v>903.26973684210498</v>
      </c>
      <c r="D42">
        <v>1545.4517543859599</v>
      </c>
      <c r="E42">
        <v>2195.1535087719299</v>
      </c>
      <c r="F42">
        <v>2917.4276315789398</v>
      </c>
      <c r="G42">
        <v>3649.57017543859</v>
      </c>
      <c r="H42">
        <v>3924.4144736841999</v>
      </c>
      <c r="I42">
        <v>3798.7368421052602</v>
      </c>
      <c r="J42">
        <v>4219.0241228070099</v>
      </c>
      <c r="K42">
        <v>4693.3442982456099</v>
      </c>
      <c r="L42">
        <v>3656.8793859649099</v>
      </c>
      <c r="M42">
        <v>5</v>
      </c>
    </row>
    <row r="43" spans="1:13" x14ac:dyDescent="0.25">
      <c r="A43" t="s">
        <v>51</v>
      </c>
      <c r="B43">
        <v>707.31359649122805</v>
      </c>
      <c r="C43">
        <v>919.38815789473597</v>
      </c>
      <c r="D43">
        <v>1577.6315789473599</v>
      </c>
      <c r="E43">
        <v>2398.7236842105199</v>
      </c>
      <c r="F43">
        <v>3090.8377192982398</v>
      </c>
      <c r="G43">
        <v>3689.7280701754298</v>
      </c>
      <c r="H43">
        <v>3979.16008771929</v>
      </c>
      <c r="I43">
        <v>3907.6315789473601</v>
      </c>
      <c r="J43">
        <v>4297.7741228070099</v>
      </c>
      <c r="K43">
        <v>4965.2807017543801</v>
      </c>
      <c r="L43">
        <v>3852.3157894736801</v>
      </c>
      <c r="M43">
        <v>5</v>
      </c>
    </row>
    <row r="44" spans="1:13" x14ac:dyDescent="0.25">
      <c r="A44" t="s">
        <v>335</v>
      </c>
      <c r="B44">
        <v>572.33114035087704</v>
      </c>
      <c r="C44">
        <v>871.94298245614004</v>
      </c>
      <c r="D44">
        <v>1492.09210526315</v>
      </c>
      <c r="E44">
        <v>2322.0175438596398</v>
      </c>
      <c r="F44">
        <v>2902.6008771929801</v>
      </c>
      <c r="G44">
        <v>3462.875</v>
      </c>
      <c r="H44">
        <v>3743.7719298245602</v>
      </c>
      <c r="I44">
        <v>3921.7061403508701</v>
      </c>
      <c r="J44">
        <v>4011.9473684210502</v>
      </c>
      <c r="K44">
        <v>4790.7872807017502</v>
      </c>
      <c r="L44">
        <v>3898.9298245614</v>
      </c>
      <c r="M44">
        <v>5</v>
      </c>
    </row>
    <row r="45" spans="1:13" x14ac:dyDescent="0.25">
      <c r="A45" t="s">
        <v>52</v>
      </c>
    </row>
    <row r="46" spans="1:13" x14ac:dyDescent="0.25">
      <c r="A46" t="s">
        <v>53</v>
      </c>
      <c r="B46">
        <v>637.32017543859604</v>
      </c>
      <c r="C46">
        <v>963.58991228070101</v>
      </c>
      <c r="D46">
        <v>1573.4210526315701</v>
      </c>
      <c r="E46">
        <v>2486.2675438596398</v>
      </c>
      <c r="F46">
        <v>3023.1907894736801</v>
      </c>
      <c r="G46">
        <v>3466.9736842105199</v>
      </c>
      <c r="H46">
        <v>3755.8574561403502</v>
      </c>
      <c r="I46">
        <v>3871.89035087719</v>
      </c>
      <c r="J46">
        <v>4028.3464912280701</v>
      </c>
      <c r="K46">
        <v>4973.14035087719</v>
      </c>
      <c r="L46">
        <v>4032.5548245614</v>
      </c>
      <c r="M46">
        <v>5</v>
      </c>
    </row>
    <row r="47" spans="1:13" x14ac:dyDescent="0.25">
      <c r="A47" t="s">
        <v>336</v>
      </c>
      <c r="B47">
        <v>734.23684210526301</v>
      </c>
      <c r="C47">
        <v>959.980263157894</v>
      </c>
      <c r="D47">
        <v>1621.1447368421</v>
      </c>
      <c r="E47">
        <v>2592.14035087719</v>
      </c>
      <c r="F47">
        <v>3162.4517543859602</v>
      </c>
      <c r="G47">
        <v>3568.4627192982398</v>
      </c>
      <c r="H47">
        <v>3824.8135964912199</v>
      </c>
      <c r="I47">
        <v>3974.2368421052602</v>
      </c>
      <c r="J47">
        <v>4139.1622807017502</v>
      </c>
      <c r="K47">
        <v>5056.7434210526299</v>
      </c>
      <c r="L47">
        <v>3954.6973684210502</v>
      </c>
      <c r="M47">
        <v>5</v>
      </c>
    </row>
    <row r="48" spans="1:13" x14ac:dyDescent="0.25">
      <c r="A48" t="s">
        <v>315</v>
      </c>
      <c r="B48">
        <v>728.99342105263099</v>
      </c>
      <c r="C48">
        <v>1076.3399122807</v>
      </c>
      <c r="D48">
        <v>1691.47807017543</v>
      </c>
      <c r="E48">
        <v>2676.5833333333298</v>
      </c>
      <c r="F48">
        <v>3172.08552631578</v>
      </c>
      <c r="G48">
        <v>3562.0131578947298</v>
      </c>
      <c r="H48">
        <v>3828.1008771929801</v>
      </c>
      <c r="I48">
        <v>4050.8464912280701</v>
      </c>
      <c r="J48">
        <v>4113.5745614035004</v>
      </c>
      <c r="K48">
        <v>5136.3925438596398</v>
      </c>
      <c r="L48">
        <v>4147.96052631578</v>
      </c>
      <c r="M48">
        <v>5</v>
      </c>
    </row>
    <row r="49" spans="1:13" x14ac:dyDescent="0.25">
      <c r="A49" t="s">
        <v>55</v>
      </c>
      <c r="B49">
        <v>514.40570175438597</v>
      </c>
      <c r="C49">
        <v>802.90789473684197</v>
      </c>
      <c r="D49">
        <v>1251.57017543859</v>
      </c>
      <c r="E49">
        <v>1982.55701754386</v>
      </c>
      <c r="F49">
        <v>2326.9539473684199</v>
      </c>
      <c r="G49">
        <v>2564.6008771929801</v>
      </c>
      <c r="H49">
        <v>2749.5942982456099</v>
      </c>
      <c r="I49">
        <v>2926.6798245614</v>
      </c>
      <c r="J49">
        <v>2942.4561403508701</v>
      </c>
      <c r="K49">
        <v>3626.2171052631502</v>
      </c>
      <c r="L49">
        <v>2880.8684210526299</v>
      </c>
      <c r="M49">
        <v>5</v>
      </c>
    </row>
    <row r="50" spans="1:13" x14ac:dyDescent="0.25">
      <c r="A50" t="s">
        <v>56</v>
      </c>
      <c r="B50">
        <v>842.41885964912206</v>
      </c>
      <c r="C50">
        <v>1080.44517543859</v>
      </c>
      <c r="D50">
        <v>1727.1491228070099</v>
      </c>
      <c r="E50">
        <v>2740.6315789473601</v>
      </c>
      <c r="F50">
        <v>3210.5942982456099</v>
      </c>
      <c r="G50">
        <v>3519.5416666666601</v>
      </c>
      <c r="H50">
        <v>3749.6864035087701</v>
      </c>
      <c r="I50">
        <v>3977.5657894736801</v>
      </c>
      <c r="J50">
        <v>4051.2521929824502</v>
      </c>
      <c r="K50">
        <v>5060.51535087719</v>
      </c>
      <c r="L50">
        <v>3945.6162280701701</v>
      </c>
      <c r="M50">
        <v>5</v>
      </c>
    </row>
    <row r="51" spans="1:13" x14ac:dyDescent="0.25">
      <c r="A51" t="s">
        <v>57</v>
      </c>
      <c r="B51">
        <v>614.14692982456097</v>
      </c>
      <c r="C51">
        <v>989.92324561403495</v>
      </c>
      <c r="D51">
        <v>1645.09210526315</v>
      </c>
      <c r="E51">
        <v>2730.21052631578</v>
      </c>
      <c r="F51">
        <v>3148.1074561403502</v>
      </c>
      <c r="G51">
        <v>3466.6688596491199</v>
      </c>
      <c r="H51">
        <v>3705.9166666666601</v>
      </c>
      <c r="I51">
        <v>4028.92543859649</v>
      </c>
      <c r="J51">
        <v>4005.1535087719299</v>
      </c>
      <c r="K51">
        <v>5077.4912280701701</v>
      </c>
      <c r="L51">
        <v>4071.0043859649099</v>
      </c>
      <c r="M51">
        <v>5</v>
      </c>
    </row>
    <row r="52" spans="1:13" x14ac:dyDescent="0.25">
      <c r="A52" t="s">
        <v>58</v>
      </c>
      <c r="B52">
        <v>607.14035087719299</v>
      </c>
      <c r="C52">
        <v>889.09868421052602</v>
      </c>
      <c r="D52">
        <v>1564.55701754385</v>
      </c>
      <c r="E52">
        <v>2611.3684210526299</v>
      </c>
      <c r="F52">
        <v>3071.48026315789</v>
      </c>
      <c r="G52">
        <v>3344.96052631578</v>
      </c>
      <c r="H52">
        <v>3575.7675438596398</v>
      </c>
      <c r="I52">
        <v>3760.9342105263099</v>
      </c>
      <c r="J52">
        <v>3890.2785087719299</v>
      </c>
      <c r="K52">
        <v>5017.5964912280697</v>
      </c>
      <c r="L52">
        <v>3926.1030701754298</v>
      </c>
      <c r="M52">
        <v>5</v>
      </c>
    </row>
    <row r="53" spans="1:13" x14ac:dyDescent="0.25">
      <c r="A53" t="s">
        <v>59</v>
      </c>
      <c r="B53">
        <v>535.26754385964898</v>
      </c>
      <c r="C53">
        <v>927.63157894736798</v>
      </c>
      <c r="D53">
        <v>1606.4517543859599</v>
      </c>
      <c r="E53">
        <v>2722.0131578947298</v>
      </c>
      <c r="F53">
        <v>3136.0065789473601</v>
      </c>
      <c r="G53">
        <v>3431.1140350877099</v>
      </c>
      <c r="H53">
        <v>3661.8245614035</v>
      </c>
      <c r="I53">
        <v>3977.0570175438602</v>
      </c>
      <c r="J53">
        <v>3961.4276315789398</v>
      </c>
      <c r="K53">
        <v>5067.4166666666597</v>
      </c>
      <c r="L53">
        <v>4077.1885964912199</v>
      </c>
      <c r="M53">
        <v>5</v>
      </c>
    </row>
    <row r="54" spans="1:13" x14ac:dyDescent="0.25">
      <c r="A54" t="s">
        <v>60</v>
      </c>
      <c r="B54">
        <v>581.89912280701697</v>
      </c>
      <c r="C54">
        <v>871.99342105263099</v>
      </c>
      <c r="D54">
        <v>1538.59210526315</v>
      </c>
      <c r="E54">
        <v>2588.0416666666601</v>
      </c>
      <c r="F54">
        <v>3031.7960526315701</v>
      </c>
      <c r="G54">
        <v>3287.8837719298199</v>
      </c>
      <c r="H54">
        <v>3518.9846491228</v>
      </c>
      <c r="I54">
        <v>3719.1864035087701</v>
      </c>
      <c r="J54">
        <v>3838.0877192982398</v>
      </c>
      <c r="K54">
        <v>5050.91447368421</v>
      </c>
      <c r="L54">
        <v>3959.3728070175398</v>
      </c>
      <c r="M54">
        <v>5</v>
      </c>
    </row>
    <row r="55" spans="1:13" x14ac:dyDescent="0.25">
      <c r="A55" t="s">
        <v>61</v>
      </c>
      <c r="B55">
        <v>798.16885964912206</v>
      </c>
      <c r="C55">
        <v>1170.4342105263099</v>
      </c>
      <c r="D55">
        <v>1805.2236842105201</v>
      </c>
      <c r="E55">
        <v>2872.3947368421</v>
      </c>
      <c r="F55">
        <v>3293.4912280701701</v>
      </c>
      <c r="G55">
        <v>3565.4342105263099</v>
      </c>
      <c r="H55">
        <v>3817.7390350877199</v>
      </c>
      <c r="I55">
        <v>4042.2324561403502</v>
      </c>
      <c r="J55">
        <v>4115.2324561403502</v>
      </c>
      <c r="K55">
        <v>5313.4473684210498</v>
      </c>
      <c r="L55">
        <v>4307.3464912280697</v>
      </c>
      <c r="M55">
        <v>5</v>
      </c>
    </row>
    <row r="56" spans="1:13" x14ac:dyDescent="0.25">
      <c r="A56" t="s">
        <v>62</v>
      </c>
      <c r="B56">
        <v>1132.5438596491199</v>
      </c>
      <c r="C56">
        <v>1383.40789473684</v>
      </c>
      <c r="D56">
        <v>2026.8991228070099</v>
      </c>
      <c r="E56">
        <v>3038.14035087719</v>
      </c>
      <c r="F56">
        <v>3456.1864035087701</v>
      </c>
      <c r="G56">
        <v>3702.6293859649099</v>
      </c>
      <c r="H56">
        <v>3908.3135964912199</v>
      </c>
      <c r="I56">
        <v>4183.5350877192895</v>
      </c>
      <c r="J56">
        <v>4195.6359649122796</v>
      </c>
      <c r="K56">
        <v>5194.5504385964896</v>
      </c>
      <c r="L56">
        <v>4051.5241228070099</v>
      </c>
      <c r="M56">
        <v>5</v>
      </c>
    </row>
    <row r="57" spans="1:13" x14ac:dyDescent="0.25">
      <c r="A57" t="s">
        <v>63</v>
      </c>
      <c r="B57">
        <v>960.55482456140305</v>
      </c>
      <c r="C57">
        <v>1226.9385964912201</v>
      </c>
      <c r="D57">
        <v>1907.25</v>
      </c>
      <c r="E57">
        <v>2987.6929824561398</v>
      </c>
      <c r="F57">
        <v>3406.8135964912199</v>
      </c>
      <c r="G57">
        <v>3652.5109649122801</v>
      </c>
      <c r="H57">
        <v>3868.0526315789398</v>
      </c>
      <c r="I57">
        <v>4149.1622807017502</v>
      </c>
      <c r="J57">
        <v>4168.0087719298199</v>
      </c>
      <c r="K57">
        <v>5226.9671052631502</v>
      </c>
      <c r="L57">
        <v>4089.9780701754298</v>
      </c>
      <c r="M57">
        <v>5</v>
      </c>
    </row>
    <row r="58" spans="1:13" x14ac:dyDescent="0.25">
      <c r="A58" t="s">
        <v>64</v>
      </c>
      <c r="B58">
        <v>665.84868421052602</v>
      </c>
      <c r="C58">
        <v>1081.8596491228</v>
      </c>
      <c r="D58">
        <v>1771.7456140350801</v>
      </c>
      <c r="E58">
        <v>2923.9736842105199</v>
      </c>
      <c r="F58">
        <v>3326.7785087719299</v>
      </c>
      <c r="G58">
        <v>3582.2697368421</v>
      </c>
      <c r="H58">
        <v>3822.7675438596398</v>
      </c>
      <c r="I58">
        <v>4073.0833333333298</v>
      </c>
      <c r="J58">
        <v>4105.0964912280697</v>
      </c>
      <c r="K58">
        <v>5290.3311403508696</v>
      </c>
      <c r="L58">
        <v>4291.5833333333303</v>
      </c>
      <c r="M58">
        <v>5</v>
      </c>
    </row>
    <row r="59" spans="1:13" x14ac:dyDescent="0.25">
      <c r="A59" t="s">
        <v>65</v>
      </c>
      <c r="B59">
        <v>793.05921052631504</v>
      </c>
      <c r="C59">
        <v>1098.8991228070099</v>
      </c>
      <c r="D59">
        <v>1791.53508771929</v>
      </c>
      <c r="E59">
        <v>2884.82017543859</v>
      </c>
      <c r="F59">
        <v>3298.19517543859</v>
      </c>
      <c r="G59">
        <v>3524.0131578947298</v>
      </c>
      <c r="H59">
        <v>3735.3815789473601</v>
      </c>
      <c r="I59">
        <v>3977.3464912280701</v>
      </c>
      <c r="J59">
        <v>4032.9978070175398</v>
      </c>
      <c r="K59">
        <v>5165.5548245614</v>
      </c>
      <c r="L59">
        <v>4056.4780701754298</v>
      </c>
      <c r="M59">
        <v>5</v>
      </c>
    </row>
    <row r="60" spans="1:13" x14ac:dyDescent="0.25">
      <c r="A60" t="s">
        <v>66</v>
      </c>
      <c r="B60">
        <v>665.81798245614004</v>
      </c>
      <c r="C60">
        <v>972.71271929824502</v>
      </c>
      <c r="D60">
        <v>1670.7938596491199</v>
      </c>
      <c r="E60">
        <v>2784.3399122807</v>
      </c>
      <c r="F60">
        <v>3195.44517543859</v>
      </c>
      <c r="G60">
        <v>3421.83552631578</v>
      </c>
      <c r="H60">
        <v>3640.5789473684199</v>
      </c>
      <c r="I60">
        <v>3874.0899122807</v>
      </c>
      <c r="J60">
        <v>3956.0942982456099</v>
      </c>
      <c r="K60">
        <v>5202.8530701754298</v>
      </c>
      <c r="L60">
        <v>4106.5416666666597</v>
      </c>
      <c r="M60">
        <v>5</v>
      </c>
    </row>
    <row r="61" spans="1:13" x14ac:dyDescent="0.25">
      <c r="A61" t="s">
        <v>67</v>
      </c>
      <c r="B61">
        <v>648.58333333333303</v>
      </c>
      <c r="C61">
        <v>1065.89254385964</v>
      </c>
      <c r="D61">
        <v>1764.16228070175</v>
      </c>
      <c r="E61">
        <v>2938.7083333333298</v>
      </c>
      <c r="F61">
        <v>3326.4013157894701</v>
      </c>
      <c r="G61">
        <v>3569.0219298245602</v>
      </c>
      <c r="H61">
        <v>3795.3311403508701</v>
      </c>
      <c r="I61">
        <v>4082.7368421052602</v>
      </c>
      <c r="J61">
        <v>4079.6206140350801</v>
      </c>
      <c r="K61">
        <v>5330.4583333333303</v>
      </c>
      <c r="L61">
        <v>4346.6557017543801</v>
      </c>
      <c r="M61">
        <v>5</v>
      </c>
    </row>
    <row r="62" spans="1:13" x14ac:dyDescent="0.25">
      <c r="A62" t="s">
        <v>68</v>
      </c>
      <c r="B62">
        <v>715.58114035087704</v>
      </c>
      <c r="C62">
        <v>1136.7609649122801</v>
      </c>
      <c r="D62">
        <v>1848.03947368421</v>
      </c>
      <c r="E62">
        <v>3033.8026315789398</v>
      </c>
      <c r="F62">
        <v>3423.9890350877099</v>
      </c>
      <c r="G62">
        <v>3657.6885964912199</v>
      </c>
      <c r="H62">
        <v>3883.26535087719</v>
      </c>
      <c r="I62">
        <v>4176.7587719298199</v>
      </c>
      <c r="J62">
        <v>4163.9649122807004</v>
      </c>
      <c r="K62">
        <v>5415.9912280701701</v>
      </c>
      <c r="L62">
        <v>4437.0745614035004</v>
      </c>
      <c r="M62">
        <v>5</v>
      </c>
    </row>
    <row r="63" spans="1:13" x14ac:dyDescent="0.25">
      <c r="A63" t="s">
        <v>69</v>
      </c>
      <c r="B63">
        <v>895.63815789473597</v>
      </c>
      <c r="C63">
        <v>1205.3947368421</v>
      </c>
      <c r="D63">
        <v>1944.4561403508701</v>
      </c>
      <c r="E63">
        <v>3115.6425438596398</v>
      </c>
      <c r="F63">
        <v>3533.9539473684199</v>
      </c>
      <c r="G63">
        <v>3742.5021929824502</v>
      </c>
      <c r="H63">
        <v>3949.71052631578</v>
      </c>
      <c r="I63">
        <v>4193.9956140350796</v>
      </c>
      <c r="J63">
        <v>4236.8179824561403</v>
      </c>
      <c r="K63">
        <v>5443.9714912280697</v>
      </c>
      <c r="L63">
        <v>4346.9298245614</v>
      </c>
      <c r="M63">
        <v>5</v>
      </c>
    </row>
    <row r="64" spans="1:13" x14ac:dyDescent="0.25">
      <c r="A64" t="s">
        <v>70</v>
      </c>
      <c r="B64">
        <v>1130.94736842105</v>
      </c>
      <c r="C64">
        <v>1488.3684210526301</v>
      </c>
      <c r="D64">
        <v>2103.53508771929</v>
      </c>
      <c r="E64">
        <v>3163.8026315789398</v>
      </c>
      <c r="F64">
        <v>3536.7083333333298</v>
      </c>
      <c r="G64">
        <v>3741.9539473684199</v>
      </c>
      <c r="H64">
        <v>3955.625</v>
      </c>
      <c r="I64">
        <v>4195.0921052631502</v>
      </c>
      <c r="J64">
        <v>4203.4276315789402</v>
      </c>
      <c r="K64">
        <v>5491.78947368421</v>
      </c>
      <c r="L64">
        <v>4590.3486842105203</v>
      </c>
      <c r="M64">
        <v>5</v>
      </c>
    </row>
    <row r="65" spans="1:13" x14ac:dyDescent="0.25">
      <c r="A65" t="s">
        <v>71</v>
      </c>
      <c r="B65">
        <v>803.59868421052602</v>
      </c>
      <c r="C65">
        <v>1211.2982456140301</v>
      </c>
      <c r="D65">
        <v>1896.6885964912201</v>
      </c>
      <c r="E65">
        <v>3040.32017543859</v>
      </c>
      <c r="F65">
        <v>3434.7127192982398</v>
      </c>
      <c r="G65">
        <v>3640.1008771929801</v>
      </c>
      <c r="H65">
        <v>3870.5767543859602</v>
      </c>
      <c r="I65">
        <v>4041.2543859649099</v>
      </c>
      <c r="J65">
        <v>4117.3706140350796</v>
      </c>
      <c r="K65">
        <v>5514.1885964912199</v>
      </c>
      <c r="L65">
        <v>4640.5570175438597</v>
      </c>
      <c r="M65">
        <v>5</v>
      </c>
    </row>
    <row r="66" spans="1:13" x14ac:dyDescent="0.25">
      <c r="A66" t="s">
        <v>72</v>
      </c>
      <c r="B66">
        <v>1041.78508771929</v>
      </c>
      <c r="C66">
        <v>1338.3464912280699</v>
      </c>
      <c r="D66">
        <v>2048.3947368421</v>
      </c>
      <c r="E66">
        <v>3199.1271929824502</v>
      </c>
      <c r="F66">
        <v>3622.0526315789398</v>
      </c>
      <c r="G66">
        <v>3808.1425438596398</v>
      </c>
      <c r="H66">
        <v>4009.6469298245602</v>
      </c>
      <c r="I66">
        <v>4196.1578947368398</v>
      </c>
      <c r="J66">
        <v>4287.1074561403502</v>
      </c>
      <c r="K66">
        <v>5586.7741228070099</v>
      </c>
      <c r="L66">
        <v>4556.9035087719203</v>
      </c>
      <c r="M66">
        <v>5</v>
      </c>
    </row>
    <row r="67" spans="1:13" x14ac:dyDescent="0.25">
      <c r="A67" t="s">
        <v>73</v>
      </c>
      <c r="B67">
        <v>1292.35745614035</v>
      </c>
      <c r="C67">
        <v>1556.66228070175</v>
      </c>
      <c r="D67">
        <v>2205.6710526315701</v>
      </c>
      <c r="E67">
        <v>3203.0175438596398</v>
      </c>
      <c r="F67">
        <v>3607.0416666666601</v>
      </c>
      <c r="G67">
        <v>3746.1030701754298</v>
      </c>
      <c r="H67">
        <v>3932.3925438596398</v>
      </c>
      <c r="I67">
        <v>4030.82017543859</v>
      </c>
      <c r="J67">
        <v>4166.3114035087701</v>
      </c>
      <c r="K67">
        <v>5480.08552631578</v>
      </c>
      <c r="L67">
        <v>4523.32017543859</v>
      </c>
      <c r="M67">
        <v>5</v>
      </c>
    </row>
    <row r="68" spans="1:13" x14ac:dyDescent="0.25">
      <c r="A68" t="s">
        <v>74</v>
      </c>
      <c r="B68">
        <v>1422.4583333333301</v>
      </c>
      <c r="C68">
        <v>1765.57017543859</v>
      </c>
      <c r="D68">
        <v>2300.78508771929</v>
      </c>
      <c r="E68">
        <v>3191.4035087719299</v>
      </c>
      <c r="F68">
        <v>3545.9671052631502</v>
      </c>
      <c r="G68">
        <v>3675.7127192982398</v>
      </c>
      <c r="H68">
        <v>3883.2872807017502</v>
      </c>
      <c r="I68">
        <v>3964.3728070175398</v>
      </c>
      <c r="J68">
        <v>4077.3311403508701</v>
      </c>
      <c r="K68">
        <v>5457.5657894736796</v>
      </c>
      <c r="L68">
        <v>4713.4166666666597</v>
      </c>
      <c r="M68">
        <v>5</v>
      </c>
    </row>
    <row r="69" spans="1:13" x14ac:dyDescent="0.25">
      <c r="A69" t="s">
        <v>338</v>
      </c>
      <c r="B69">
        <v>1182.7456140350801</v>
      </c>
      <c r="C69">
        <v>1480.3289473684199</v>
      </c>
      <c r="D69">
        <v>2217.8157894736801</v>
      </c>
      <c r="E69">
        <v>3408.1666666666601</v>
      </c>
      <c r="F69">
        <v>3832.71052631578</v>
      </c>
      <c r="G69">
        <v>4012.6425438596398</v>
      </c>
      <c r="H69">
        <v>4216.4473684210498</v>
      </c>
      <c r="I69">
        <v>4390.4035087719203</v>
      </c>
      <c r="J69">
        <v>4491.2368421052597</v>
      </c>
      <c r="K69">
        <v>5855.1162280701701</v>
      </c>
      <c r="L69">
        <v>4840.8771929824497</v>
      </c>
      <c r="M69">
        <v>5</v>
      </c>
    </row>
    <row r="70" spans="1:13" x14ac:dyDescent="0.25">
      <c r="A70" t="s">
        <v>75</v>
      </c>
      <c r="B70">
        <v>908.66008771929796</v>
      </c>
      <c r="C70">
        <v>1306.78508771929</v>
      </c>
      <c r="D70">
        <v>2018.34210526315</v>
      </c>
      <c r="E70">
        <v>3262.4298245614</v>
      </c>
      <c r="F70">
        <v>3662.3245614035</v>
      </c>
      <c r="G70">
        <v>3842.7916666666601</v>
      </c>
      <c r="H70">
        <v>4069.0723684210502</v>
      </c>
      <c r="I70">
        <v>4257.7280701754298</v>
      </c>
      <c r="J70">
        <v>4305.1206140350796</v>
      </c>
      <c r="K70">
        <v>5709.0197368421004</v>
      </c>
      <c r="L70">
        <v>4915.2061403508696</v>
      </c>
      <c r="M70">
        <v>5</v>
      </c>
    </row>
    <row r="71" spans="1:13" x14ac:dyDescent="0.25">
      <c r="A71" t="s">
        <v>76</v>
      </c>
      <c r="B71">
        <v>988.57456140350803</v>
      </c>
      <c r="C71">
        <v>1282.53508771929</v>
      </c>
      <c r="D71">
        <v>1998.8991228070099</v>
      </c>
      <c r="E71">
        <v>3169.3421052631502</v>
      </c>
      <c r="F71">
        <v>3618.1140350877199</v>
      </c>
      <c r="G71">
        <v>3750.5438596491199</v>
      </c>
      <c r="H71">
        <v>3953.8969298245602</v>
      </c>
      <c r="I71">
        <v>4012.0043859649099</v>
      </c>
      <c r="J71">
        <v>4207.4846491228</v>
      </c>
      <c r="K71">
        <v>5570.8552631578896</v>
      </c>
      <c r="L71">
        <v>4643.6315789473601</v>
      </c>
      <c r="M71">
        <v>5</v>
      </c>
    </row>
    <row r="72" spans="1:13" x14ac:dyDescent="0.25">
      <c r="A72" t="s">
        <v>77</v>
      </c>
      <c r="B72">
        <v>923.51535087719299</v>
      </c>
      <c r="C72">
        <v>1336.67543859649</v>
      </c>
      <c r="D72">
        <v>2059.57017543859</v>
      </c>
      <c r="E72">
        <v>3298.8947368421</v>
      </c>
      <c r="F72">
        <v>3718.7960526315701</v>
      </c>
      <c r="G72">
        <v>3880.6622807017502</v>
      </c>
      <c r="H72">
        <v>4113.5087719298199</v>
      </c>
      <c r="I72">
        <v>4226.1666666666597</v>
      </c>
      <c r="J72">
        <v>4337.0241228070099</v>
      </c>
      <c r="K72">
        <v>5816.5197368421004</v>
      </c>
      <c r="L72">
        <v>5042.4254385964896</v>
      </c>
      <c r="M72">
        <v>5</v>
      </c>
    </row>
    <row r="73" spans="1:13" x14ac:dyDescent="0.25">
      <c r="A73" t="s">
        <v>328</v>
      </c>
      <c r="B73">
        <v>922.19298245614004</v>
      </c>
      <c r="C73">
        <v>1315.09210526315</v>
      </c>
      <c r="D73">
        <v>2075.0789473684199</v>
      </c>
      <c r="E73">
        <v>3399.0482456140298</v>
      </c>
      <c r="F73">
        <v>3855.3442982456099</v>
      </c>
      <c r="G73">
        <v>3998.9978070175398</v>
      </c>
      <c r="H73">
        <v>4273.2828947368398</v>
      </c>
      <c r="I73">
        <v>4287.78947368421</v>
      </c>
      <c r="J73">
        <v>4498.7302631578896</v>
      </c>
      <c r="K73">
        <v>5969.8728070175403</v>
      </c>
      <c r="L73">
        <v>5254.1578947368398</v>
      </c>
      <c r="M73">
        <v>5</v>
      </c>
    </row>
    <row r="74" spans="1:13" x14ac:dyDescent="0.25">
      <c r="A74" t="s">
        <v>78</v>
      </c>
      <c r="B74">
        <v>984.17105263157896</v>
      </c>
      <c r="C74">
        <v>1291.80263157894</v>
      </c>
      <c r="D74">
        <v>2093.5877192982398</v>
      </c>
      <c r="E74">
        <v>3405.89035087719</v>
      </c>
      <c r="F74">
        <v>3904.1293859649099</v>
      </c>
      <c r="G74">
        <v>4028.0570175438602</v>
      </c>
      <c r="H74">
        <v>4241.8311403508696</v>
      </c>
      <c r="I74">
        <v>4138.8859649122796</v>
      </c>
      <c r="J74">
        <v>4518.28947368421</v>
      </c>
      <c r="K74">
        <v>6025.7609649122796</v>
      </c>
      <c r="L74">
        <v>5124.0877192982398</v>
      </c>
      <c r="M74">
        <v>5</v>
      </c>
    </row>
    <row r="75" spans="1:13" x14ac:dyDescent="0.25">
      <c r="A75" t="s">
        <v>79</v>
      </c>
      <c r="B75">
        <v>908.96052631578902</v>
      </c>
      <c r="C75">
        <v>1287.87719298245</v>
      </c>
      <c r="D75">
        <v>2047.5307017543801</v>
      </c>
      <c r="E75">
        <v>3372.8640350877099</v>
      </c>
      <c r="F75">
        <v>3832.5065789473601</v>
      </c>
      <c r="G75">
        <v>3944.6491228070099</v>
      </c>
      <c r="H75">
        <v>4231.7938596491203</v>
      </c>
      <c r="I75">
        <v>4124.5350877192895</v>
      </c>
      <c r="J75">
        <v>4451.0285087719203</v>
      </c>
      <c r="K75">
        <v>5940.9736842105203</v>
      </c>
      <c r="L75">
        <v>5251.3640350877204</v>
      </c>
      <c r="M75">
        <v>5</v>
      </c>
    </row>
    <row r="76" spans="1:13" x14ac:dyDescent="0.25">
      <c r="A76" t="s">
        <v>81</v>
      </c>
    </row>
    <row r="77" spans="1:13" x14ac:dyDescent="0.25">
      <c r="A77" t="s">
        <v>83</v>
      </c>
      <c r="B77">
        <v>928.23245614035</v>
      </c>
      <c r="C77">
        <v>1320.0263157894699</v>
      </c>
      <c r="D77">
        <v>2106.5745614035</v>
      </c>
      <c r="E77">
        <v>3410.16447368421</v>
      </c>
      <c r="F77">
        <v>3889.1293859649099</v>
      </c>
      <c r="G77">
        <v>4025.7258771929801</v>
      </c>
      <c r="H77">
        <v>4293.9912280701701</v>
      </c>
      <c r="I77">
        <v>4153.3026315789402</v>
      </c>
      <c r="J77">
        <v>4466.8881578947303</v>
      </c>
      <c r="K77">
        <v>6065.7390350877204</v>
      </c>
      <c r="L77">
        <v>5478.7850877192895</v>
      </c>
      <c r="M77">
        <v>5</v>
      </c>
    </row>
    <row r="78" spans="1:13" x14ac:dyDescent="0.25">
      <c r="A78" t="s">
        <v>84</v>
      </c>
      <c r="B78">
        <v>974.72368421052602</v>
      </c>
      <c r="C78">
        <v>1238.2587719298199</v>
      </c>
      <c r="D78">
        <v>2005.4166666666599</v>
      </c>
      <c r="E78">
        <v>3171.9385964912199</v>
      </c>
      <c r="F78">
        <v>3642.41008771929</v>
      </c>
      <c r="G78">
        <v>3798.35526315789</v>
      </c>
      <c r="H78">
        <v>3971.1162280701701</v>
      </c>
      <c r="I78">
        <v>3891.96052631578</v>
      </c>
      <c r="J78">
        <v>4142.4671052631502</v>
      </c>
      <c r="K78">
        <v>5167.6315789473601</v>
      </c>
      <c r="L78">
        <v>4287.2214912280697</v>
      </c>
      <c r="M78">
        <v>5</v>
      </c>
    </row>
    <row r="79" spans="1:13" x14ac:dyDescent="0.25">
      <c r="A79" t="s">
        <v>85</v>
      </c>
      <c r="B79">
        <v>996.46710526315803</v>
      </c>
      <c r="C79">
        <v>1387.19298245614</v>
      </c>
      <c r="D79">
        <v>2182.0219298245602</v>
      </c>
      <c r="E79">
        <v>3427.3333333333298</v>
      </c>
      <c r="F79">
        <v>3934.96052631578</v>
      </c>
      <c r="G79">
        <v>4158.08552631578</v>
      </c>
      <c r="H79">
        <v>4436.0219298245602</v>
      </c>
      <c r="I79">
        <v>4251.1315789473601</v>
      </c>
      <c r="J79">
        <v>4591.5372807017502</v>
      </c>
      <c r="K79">
        <v>6006.6271929824497</v>
      </c>
      <c r="L79">
        <v>5410.1052631578896</v>
      </c>
      <c r="M79">
        <v>5</v>
      </c>
    </row>
    <row r="80" spans="1:13" x14ac:dyDescent="0.25">
      <c r="A80" t="s">
        <v>86</v>
      </c>
      <c r="B80">
        <v>1156.8092105263099</v>
      </c>
      <c r="C80">
        <v>1436.9868421052599</v>
      </c>
      <c r="D80">
        <v>2251.67543859649</v>
      </c>
      <c r="E80">
        <v>3395.4429824561398</v>
      </c>
      <c r="F80">
        <v>3944.4736842105199</v>
      </c>
      <c r="G80">
        <v>4241.4429824561403</v>
      </c>
      <c r="H80">
        <v>4450.3004385964896</v>
      </c>
      <c r="I80">
        <v>4270.8157894736796</v>
      </c>
      <c r="J80">
        <v>4652.8815789473601</v>
      </c>
      <c r="K80">
        <v>5893.8486842105203</v>
      </c>
      <c r="L80">
        <v>5013.4978070175403</v>
      </c>
      <c r="M80">
        <v>5</v>
      </c>
    </row>
    <row r="81" spans="1:13" x14ac:dyDescent="0.25">
      <c r="A81" t="s">
        <v>87</v>
      </c>
      <c r="B81">
        <v>1164.7614035087699</v>
      </c>
      <c r="C81">
        <v>1421.88070175438</v>
      </c>
      <c r="D81">
        <v>2242.2947368421001</v>
      </c>
      <c r="E81">
        <v>3428.2561403508698</v>
      </c>
      <c r="F81">
        <v>4043.81052631578</v>
      </c>
      <c r="G81">
        <v>4431.3754385964903</v>
      </c>
      <c r="H81">
        <v>4661.5473684210501</v>
      </c>
      <c r="I81">
        <v>4476.5824561403497</v>
      </c>
      <c r="J81">
        <v>4919.7298245614002</v>
      </c>
      <c r="K81">
        <v>6244.02807017543</v>
      </c>
      <c r="L81">
        <v>5340.8701754385902</v>
      </c>
      <c r="M81">
        <v>5</v>
      </c>
    </row>
    <row r="82" spans="1:13" x14ac:dyDescent="0.25">
      <c r="A82" t="s">
        <v>88</v>
      </c>
      <c r="B82">
        <v>1025.1666666666599</v>
      </c>
      <c r="C82">
        <v>1240.19736842105</v>
      </c>
      <c r="D82">
        <v>2050.4429824561398</v>
      </c>
      <c r="E82">
        <v>3092.2543859649099</v>
      </c>
      <c r="F82">
        <v>3793.0833333333298</v>
      </c>
      <c r="G82">
        <v>4370.5942982456099</v>
      </c>
      <c r="H82">
        <v>4631.6184210526299</v>
      </c>
      <c r="I82">
        <v>4372.3333333333303</v>
      </c>
      <c r="J82">
        <v>4902.4276315789402</v>
      </c>
      <c r="K82">
        <v>5641.5964912280697</v>
      </c>
      <c r="L82">
        <v>4439.9364035087701</v>
      </c>
      <c r="M82">
        <v>5</v>
      </c>
    </row>
    <row r="83" spans="1:13" x14ac:dyDescent="0.25">
      <c r="A83" t="s">
        <v>92</v>
      </c>
    </row>
    <row r="84" spans="1:13" x14ac:dyDescent="0.25">
      <c r="A84" t="s">
        <v>94</v>
      </c>
      <c r="B84">
        <v>593.39473684210498</v>
      </c>
      <c r="C84">
        <v>858.92543859649095</v>
      </c>
      <c r="D84">
        <v>1567.8618421052599</v>
      </c>
      <c r="E84">
        <v>2006.4846491228</v>
      </c>
      <c r="F84">
        <v>2895.33552631578</v>
      </c>
      <c r="G84">
        <v>3995.7521929824502</v>
      </c>
      <c r="H84">
        <v>4370.8640350877204</v>
      </c>
      <c r="I84">
        <v>4206.3464912280697</v>
      </c>
      <c r="J84">
        <v>4548.4298245614</v>
      </c>
      <c r="K84">
        <v>4605.5263157894697</v>
      </c>
      <c r="L84">
        <v>3636.8157894736801</v>
      </c>
      <c r="M84">
        <v>4.8684210526315699</v>
      </c>
    </row>
    <row r="85" spans="1:13" x14ac:dyDescent="0.25">
      <c r="A85" t="s">
        <v>95</v>
      </c>
      <c r="B85">
        <v>833.27412280701697</v>
      </c>
      <c r="C85">
        <v>983.03289473684197</v>
      </c>
      <c r="D85">
        <v>1653.80263157894</v>
      </c>
      <c r="E85">
        <v>2008.9166666666599</v>
      </c>
      <c r="F85">
        <v>2868.3267543859602</v>
      </c>
      <c r="G85">
        <v>3865.7763157894701</v>
      </c>
      <c r="H85">
        <v>4156.64035087719</v>
      </c>
      <c r="I85">
        <v>3986.9692982456099</v>
      </c>
      <c r="J85">
        <v>4405.2214912280697</v>
      </c>
      <c r="K85">
        <v>4348.8026315789402</v>
      </c>
      <c r="L85">
        <v>3268.2785087719299</v>
      </c>
      <c r="M85">
        <v>4.9671052631578902</v>
      </c>
    </row>
    <row r="86" spans="1:13" x14ac:dyDescent="0.25">
      <c r="A86" t="s">
        <v>96</v>
      </c>
      <c r="B86">
        <v>754.09210526315701</v>
      </c>
      <c r="C86">
        <v>920.12938596491199</v>
      </c>
      <c r="D86">
        <v>1584.2719298245599</v>
      </c>
      <c r="E86">
        <v>1969.19736842105</v>
      </c>
      <c r="F86">
        <v>2829.2609649122801</v>
      </c>
      <c r="G86">
        <v>3752.2785087719299</v>
      </c>
      <c r="H86">
        <v>4039.5635964912199</v>
      </c>
      <c r="I86">
        <v>3930.3596491228</v>
      </c>
      <c r="J86">
        <v>4317.33552631578</v>
      </c>
      <c r="K86">
        <v>4322.5460526315701</v>
      </c>
      <c r="L86">
        <v>3240.0635964912199</v>
      </c>
      <c r="M86">
        <v>4.98464912280701</v>
      </c>
    </row>
    <row r="87" spans="1:13" x14ac:dyDescent="0.25">
      <c r="A87" t="s">
        <v>97</v>
      </c>
      <c r="B87">
        <v>995.04385964912206</v>
      </c>
      <c r="C87">
        <v>1215.48245614035</v>
      </c>
      <c r="D87">
        <v>1756.25</v>
      </c>
      <c r="E87">
        <v>2205.0789473684199</v>
      </c>
      <c r="F87">
        <v>2887.6842105263099</v>
      </c>
      <c r="G87">
        <v>3649.6491228070099</v>
      </c>
      <c r="H87">
        <v>4007.2412280701701</v>
      </c>
      <c r="I87">
        <v>3916.5921052631502</v>
      </c>
      <c r="J87">
        <v>4237.6491228070099</v>
      </c>
      <c r="K87">
        <v>4475.8530701754298</v>
      </c>
      <c r="L87">
        <v>3523.4385964912199</v>
      </c>
      <c r="M87">
        <v>5</v>
      </c>
    </row>
    <row r="88" spans="1:13" x14ac:dyDescent="0.25">
      <c r="A88" t="s">
        <v>317</v>
      </c>
      <c r="B88">
        <v>1008.73461538461</v>
      </c>
      <c r="C88">
        <v>1188.0076923076899</v>
      </c>
      <c r="D88">
        <v>1870.47692307692</v>
      </c>
      <c r="E88">
        <v>2566.40769230769</v>
      </c>
      <c r="F88">
        <v>3413.9423076922999</v>
      </c>
      <c r="G88">
        <v>4168.1384615384604</v>
      </c>
      <c r="H88">
        <v>4526.6923076923003</v>
      </c>
      <c r="I88">
        <v>4441.1692307692301</v>
      </c>
      <c r="J88">
        <v>4933.8076923076896</v>
      </c>
      <c r="K88">
        <v>5555.3730769230697</v>
      </c>
      <c r="L88">
        <v>4145.2384615384599</v>
      </c>
      <c r="M88">
        <v>5</v>
      </c>
    </row>
    <row r="89" spans="1:13" x14ac:dyDescent="0.25">
      <c r="A89" t="s">
        <v>98</v>
      </c>
      <c r="B89">
        <v>627.39692982456097</v>
      </c>
      <c r="C89">
        <v>906.54824561403495</v>
      </c>
      <c r="D89">
        <v>1455.7587719298199</v>
      </c>
      <c r="E89">
        <v>2207.5307017543801</v>
      </c>
      <c r="F89">
        <v>2775.82017543859</v>
      </c>
      <c r="G89">
        <v>3209.69517543859</v>
      </c>
      <c r="H89">
        <v>3518.9166666666601</v>
      </c>
      <c r="I89">
        <v>3489.4846491228</v>
      </c>
      <c r="J89">
        <v>3796.2324561403502</v>
      </c>
      <c r="K89">
        <v>4803.3377192982398</v>
      </c>
      <c r="L89">
        <v>3881.3640350877199</v>
      </c>
      <c r="M89">
        <v>5</v>
      </c>
    </row>
    <row r="90" spans="1:13" x14ac:dyDescent="0.25">
      <c r="A90" t="s">
        <v>99</v>
      </c>
      <c r="B90">
        <v>925.01973684210498</v>
      </c>
      <c r="C90">
        <v>1062.8881578947301</v>
      </c>
      <c r="D90">
        <v>1605.2061403508701</v>
      </c>
      <c r="E90">
        <v>2357.2061403508701</v>
      </c>
      <c r="F90">
        <v>2916.7346491228</v>
      </c>
      <c r="G90">
        <v>3306.9912280701701</v>
      </c>
      <c r="H90">
        <v>3574.6666666666601</v>
      </c>
      <c r="I90">
        <v>3487.6666666666601</v>
      </c>
      <c r="J90">
        <v>3914.7236842105199</v>
      </c>
      <c r="K90">
        <v>4842.1162280701701</v>
      </c>
      <c r="L90">
        <v>3665.6096491228</v>
      </c>
      <c r="M90">
        <v>5</v>
      </c>
    </row>
    <row r="91" spans="1:13" x14ac:dyDescent="0.25">
      <c r="A91" t="s">
        <v>100</v>
      </c>
      <c r="B91">
        <v>626.86842105263099</v>
      </c>
      <c r="C91">
        <v>935.93859649122805</v>
      </c>
      <c r="D91">
        <v>1500.4385964912201</v>
      </c>
      <c r="E91">
        <v>2468.91447368421</v>
      </c>
      <c r="F91">
        <v>2896.0592105263099</v>
      </c>
      <c r="G91">
        <v>3188.42543859649</v>
      </c>
      <c r="H91">
        <v>3432.0416666666601</v>
      </c>
      <c r="I91">
        <v>3632.14035087719</v>
      </c>
      <c r="J91">
        <v>3721.1798245614</v>
      </c>
      <c r="K91">
        <v>5033.1885964912199</v>
      </c>
      <c r="L91">
        <v>4120.25</v>
      </c>
      <c r="M91">
        <v>5</v>
      </c>
    </row>
    <row r="92" spans="1:13" x14ac:dyDescent="0.25">
      <c r="A92" t="s">
        <v>101</v>
      </c>
    </row>
    <row r="93" spans="1:13" x14ac:dyDescent="0.25">
      <c r="A93" t="s">
        <v>102</v>
      </c>
      <c r="B93">
        <v>607.82894736842104</v>
      </c>
      <c r="C93">
        <v>931.480263157894</v>
      </c>
      <c r="D93">
        <v>1512.16228070175</v>
      </c>
      <c r="E93">
        <v>2517.2039473684199</v>
      </c>
      <c r="F93">
        <v>2942.6359649122801</v>
      </c>
      <c r="G93">
        <v>3193.16008771929</v>
      </c>
      <c r="H93">
        <v>3444.7631578947298</v>
      </c>
      <c r="I93">
        <v>3566.1337719298199</v>
      </c>
      <c r="J93">
        <v>3727.8333333333298</v>
      </c>
      <c r="K93">
        <v>5110.5833333333303</v>
      </c>
      <c r="L93">
        <v>4182.8421052631502</v>
      </c>
      <c r="M93">
        <v>5</v>
      </c>
    </row>
    <row r="94" spans="1:13" x14ac:dyDescent="0.25">
      <c r="A94" t="s">
        <v>103</v>
      </c>
      <c r="B94">
        <v>614.70175438596402</v>
      </c>
      <c r="C94">
        <v>865.33991228070101</v>
      </c>
      <c r="D94">
        <v>1494.3092105263099</v>
      </c>
      <c r="E94">
        <v>2525.6578947368398</v>
      </c>
      <c r="F94">
        <v>2963.5438596491199</v>
      </c>
      <c r="G94">
        <v>3199.6096491228</v>
      </c>
      <c r="H94">
        <v>3423.8859649122801</v>
      </c>
      <c r="I94">
        <v>3597.2390350877099</v>
      </c>
      <c r="J94">
        <v>3735.4210526315701</v>
      </c>
      <c r="K94">
        <v>5061.8114035087701</v>
      </c>
      <c r="L94">
        <v>3984.5570175438602</v>
      </c>
      <c r="M94">
        <v>5</v>
      </c>
    </row>
    <row r="95" spans="1:13" x14ac:dyDescent="0.25">
      <c r="A95" t="s">
        <v>104</v>
      </c>
      <c r="B95">
        <v>584.40570175438597</v>
      </c>
      <c r="C95">
        <v>845.08552631578902</v>
      </c>
      <c r="D95">
        <v>1497.19298245614</v>
      </c>
      <c r="E95">
        <v>2569.2872807017502</v>
      </c>
      <c r="F95">
        <v>2993.2916666666601</v>
      </c>
      <c r="G95">
        <v>3226.5921052631502</v>
      </c>
      <c r="H95">
        <v>3445.6184210526299</v>
      </c>
      <c r="I95">
        <v>3647.9298245614</v>
      </c>
      <c r="J95">
        <v>3755.5197368421</v>
      </c>
      <c r="K95">
        <v>5076.4364035087701</v>
      </c>
      <c r="L95">
        <v>3979.4627192982398</v>
      </c>
      <c r="M95">
        <v>5</v>
      </c>
    </row>
    <row r="96" spans="1:13" x14ac:dyDescent="0.25">
      <c r="A96" t="s">
        <v>105</v>
      </c>
      <c r="B96">
        <v>577.76096491227997</v>
      </c>
      <c r="C96">
        <v>922.80701754385905</v>
      </c>
      <c r="D96">
        <v>1524.19736842105</v>
      </c>
      <c r="E96">
        <v>2601.3486842105199</v>
      </c>
      <c r="F96">
        <v>2961.55043859649</v>
      </c>
      <c r="G96">
        <v>3231.1513157894701</v>
      </c>
      <c r="H96">
        <v>3458.7828947368398</v>
      </c>
      <c r="I96">
        <v>3794.0745614035</v>
      </c>
      <c r="J96">
        <v>3762.9364035087701</v>
      </c>
      <c r="K96">
        <v>5098.9846491228</v>
      </c>
      <c r="L96">
        <v>4115.75</v>
      </c>
      <c r="M96">
        <v>5</v>
      </c>
    </row>
    <row r="97" spans="1:13" x14ac:dyDescent="0.25">
      <c r="A97" t="s">
        <v>106</v>
      </c>
      <c r="B97">
        <v>761.23245614035</v>
      </c>
      <c r="C97">
        <v>996.79385964912206</v>
      </c>
      <c r="D97">
        <v>1616.2631578947301</v>
      </c>
      <c r="E97">
        <v>2653.4890350877099</v>
      </c>
      <c r="F97">
        <v>3053.8157894736801</v>
      </c>
      <c r="G97">
        <v>3287.3793859649099</v>
      </c>
      <c r="H97">
        <v>3504.26535087719</v>
      </c>
      <c r="I97">
        <v>3795.9320175438602</v>
      </c>
      <c r="J97">
        <v>3812.1425438596398</v>
      </c>
      <c r="K97">
        <v>5062.7302631578896</v>
      </c>
      <c r="L97">
        <v>3948.8267543859602</v>
      </c>
      <c r="M97">
        <v>5</v>
      </c>
    </row>
    <row r="98" spans="1:13" x14ac:dyDescent="0.25">
      <c r="A98" t="s">
        <v>107</v>
      </c>
      <c r="B98">
        <v>549.54605263157896</v>
      </c>
      <c r="C98">
        <v>910.18640350877195</v>
      </c>
      <c r="D98">
        <v>1522.10307017543</v>
      </c>
      <c r="E98">
        <v>2592.0986842105199</v>
      </c>
      <c r="F98">
        <v>2972.91447368421</v>
      </c>
      <c r="G98">
        <v>3216.3135964912199</v>
      </c>
      <c r="H98">
        <v>3442.76535087719</v>
      </c>
      <c r="I98">
        <v>3707.3662280701701</v>
      </c>
      <c r="J98">
        <v>3734.3026315789398</v>
      </c>
      <c r="K98">
        <v>5100.4780701754298</v>
      </c>
      <c r="L98">
        <v>4136.9320175438597</v>
      </c>
      <c r="M98">
        <v>5</v>
      </c>
    </row>
    <row r="99" spans="1:13" x14ac:dyDescent="0.25">
      <c r="A99" t="s">
        <v>108</v>
      </c>
      <c r="B99">
        <v>815.82017543859604</v>
      </c>
      <c r="C99">
        <v>1065.0087719298199</v>
      </c>
      <c r="D99">
        <v>1693.1359649122801</v>
      </c>
      <c r="E99">
        <v>2706.875</v>
      </c>
      <c r="F99">
        <v>3111.2324561403502</v>
      </c>
      <c r="G99">
        <v>3315.96052631578</v>
      </c>
      <c r="H99">
        <v>3525.3771929824502</v>
      </c>
      <c r="I99">
        <v>3769.8640350877199</v>
      </c>
      <c r="J99">
        <v>3829.2675438596398</v>
      </c>
      <c r="K99">
        <v>5071.2390350877204</v>
      </c>
      <c r="L99">
        <v>3976.9714912280701</v>
      </c>
      <c r="M99">
        <v>5</v>
      </c>
    </row>
    <row r="100" spans="1:13" x14ac:dyDescent="0.25">
      <c r="A100" t="s">
        <v>109</v>
      </c>
      <c r="B100">
        <v>567.64692982456097</v>
      </c>
      <c r="C100">
        <v>935.78070175438597</v>
      </c>
      <c r="D100">
        <v>1548.2631578947301</v>
      </c>
      <c r="E100">
        <v>2630.7785087719299</v>
      </c>
      <c r="F100">
        <v>2977.5964912280701</v>
      </c>
      <c r="G100">
        <v>3233.1820175438602</v>
      </c>
      <c r="H100">
        <v>3448.89035087719</v>
      </c>
      <c r="I100">
        <v>3820.2719298245602</v>
      </c>
      <c r="J100">
        <v>3755.1929824561398</v>
      </c>
      <c r="K100">
        <v>5084.07017543859</v>
      </c>
      <c r="L100">
        <v>4113.125</v>
      </c>
      <c r="M100">
        <v>5</v>
      </c>
    </row>
    <row r="101" spans="1:13" x14ac:dyDescent="0.25">
      <c r="A101" t="s">
        <v>110</v>
      </c>
      <c r="B101">
        <v>601.55921052631504</v>
      </c>
      <c r="C101">
        <v>892.16228070175396</v>
      </c>
      <c r="D101">
        <v>1567.4495614035</v>
      </c>
      <c r="E101">
        <v>2665.1162280701701</v>
      </c>
      <c r="F101">
        <v>3068.6271929824502</v>
      </c>
      <c r="G101">
        <v>3283.5263157894701</v>
      </c>
      <c r="H101">
        <v>3501.1206140350801</v>
      </c>
      <c r="I101">
        <v>3788.7828947368398</v>
      </c>
      <c r="J101">
        <v>3816.5921052631502</v>
      </c>
      <c r="K101">
        <v>5099.4078947368398</v>
      </c>
      <c r="L101">
        <v>4009.0548245614</v>
      </c>
      <c r="M101">
        <v>5</v>
      </c>
    </row>
    <row r="102" spans="1:13" x14ac:dyDescent="0.25">
      <c r="A102" t="s">
        <v>111</v>
      </c>
      <c r="B102">
        <v>850.55701754385905</v>
      </c>
      <c r="C102">
        <v>1205.40789473684</v>
      </c>
      <c r="D102">
        <v>1812.9210526315701</v>
      </c>
      <c r="E102">
        <v>2827.5921052631502</v>
      </c>
      <c r="F102">
        <v>3185.2192982456099</v>
      </c>
      <c r="G102">
        <v>3402.3377192982398</v>
      </c>
      <c r="H102">
        <v>3610.67543859649</v>
      </c>
      <c r="I102">
        <v>3882.0087719298199</v>
      </c>
      <c r="J102">
        <v>3873.17543859649</v>
      </c>
      <c r="K102">
        <v>5131.6140350877204</v>
      </c>
      <c r="L102">
        <v>4198.0043859649104</v>
      </c>
      <c r="M102">
        <v>5</v>
      </c>
    </row>
    <row r="103" spans="1:13" x14ac:dyDescent="0.25">
      <c r="A103" t="s">
        <v>112</v>
      </c>
      <c r="B103">
        <v>839.866228070175</v>
      </c>
      <c r="C103">
        <v>1066.0219298245599</v>
      </c>
      <c r="D103">
        <v>1619.9166666666599</v>
      </c>
      <c r="E103">
        <v>2501.7543859649099</v>
      </c>
      <c r="F103">
        <v>2898.4934210526299</v>
      </c>
      <c r="G103">
        <v>3063.9276315789398</v>
      </c>
      <c r="H103">
        <v>3264.8070175438602</v>
      </c>
      <c r="I103">
        <v>3338.6666666666601</v>
      </c>
      <c r="J103">
        <v>3552.3530701754298</v>
      </c>
      <c r="K103">
        <v>4943.4100877192895</v>
      </c>
      <c r="L103">
        <v>3981.5745614035</v>
      </c>
      <c r="M103">
        <v>5</v>
      </c>
    </row>
    <row r="104" spans="1:13" x14ac:dyDescent="0.25">
      <c r="A104" t="s">
        <v>113</v>
      </c>
      <c r="B104">
        <v>660.67105263157896</v>
      </c>
      <c r="C104">
        <v>1018.66008771929</v>
      </c>
      <c r="D104">
        <v>1613.3464912280699</v>
      </c>
      <c r="E104">
        <v>2642.0043859649099</v>
      </c>
      <c r="F104">
        <v>3017.4166666666601</v>
      </c>
      <c r="G104">
        <v>3220.6337719298199</v>
      </c>
      <c r="H104">
        <v>3440.2938596491199</v>
      </c>
      <c r="I104">
        <v>3659.9122807017502</v>
      </c>
      <c r="J104">
        <v>3719.7083333333298</v>
      </c>
      <c r="K104">
        <v>5119.5526315789402</v>
      </c>
      <c r="L104">
        <v>4216.6885964912199</v>
      </c>
      <c r="M104">
        <v>5</v>
      </c>
    </row>
    <row r="105" spans="1:13" x14ac:dyDescent="0.25">
      <c r="A105" t="s">
        <v>114</v>
      </c>
      <c r="B105">
        <v>981.79385964912206</v>
      </c>
      <c r="C105">
        <v>1235.2192982456099</v>
      </c>
      <c r="D105">
        <v>1884.4692982456099</v>
      </c>
      <c r="E105">
        <v>2921.2017543859602</v>
      </c>
      <c r="F105">
        <v>3311.8048245614</v>
      </c>
      <c r="G105">
        <v>3501.6842105263099</v>
      </c>
      <c r="H105">
        <v>3700.3706140350801</v>
      </c>
      <c r="I105">
        <v>3956.5394736841999</v>
      </c>
      <c r="J105">
        <v>3974.5833333333298</v>
      </c>
      <c r="K105">
        <v>5199.66447368421</v>
      </c>
      <c r="L105">
        <v>4128.1688596491203</v>
      </c>
      <c r="M105">
        <v>5</v>
      </c>
    </row>
    <row r="106" spans="1:13" x14ac:dyDescent="0.25">
      <c r="A106" t="s">
        <v>115</v>
      </c>
      <c r="B106">
        <v>881.39035087719299</v>
      </c>
      <c r="C106">
        <v>1240.0307017543801</v>
      </c>
      <c r="D106">
        <v>1850.96052631578</v>
      </c>
      <c r="E106">
        <v>2904.3026315789398</v>
      </c>
      <c r="F106">
        <v>3257.7280701754298</v>
      </c>
      <c r="G106">
        <v>3473.7828947368398</v>
      </c>
      <c r="H106">
        <v>3687.0438596491199</v>
      </c>
      <c r="I106">
        <v>3979.4912280701701</v>
      </c>
      <c r="J106">
        <v>3964.5679824561398</v>
      </c>
      <c r="K106">
        <v>5289.0328947368398</v>
      </c>
      <c r="L106">
        <v>4357.2609649122796</v>
      </c>
      <c r="M106">
        <v>5</v>
      </c>
    </row>
    <row r="107" spans="1:13" x14ac:dyDescent="0.25">
      <c r="A107" t="s">
        <v>116</v>
      </c>
      <c r="B107">
        <v>742.42324561403495</v>
      </c>
      <c r="C107">
        <v>1040.44736842105</v>
      </c>
      <c r="D107">
        <v>1744.7807017543801</v>
      </c>
      <c r="E107">
        <v>2887.8157894736801</v>
      </c>
      <c r="F107">
        <v>3270.25</v>
      </c>
      <c r="G107">
        <v>3480.5942982456099</v>
      </c>
      <c r="H107">
        <v>3688.2916666666601</v>
      </c>
      <c r="I107">
        <v>3982.3399122807</v>
      </c>
      <c r="J107">
        <v>3987.5723684210502</v>
      </c>
      <c r="K107">
        <v>5287.1096491228</v>
      </c>
      <c r="L107">
        <v>4225.4802631578896</v>
      </c>
      <c r="M107">
        <v>5</v>
      </c>
    </row>
    <row r="108" spans="1:13" x14ac:dyDescent="0.25">
      <c r="A108" t="s">
        <v>117</v>
      </c>
      <c r="B108">
        <v>1018.82236842105</v>
      </c>
      <c r="C108">
        <v>1281.2236842105201</v>
      </c>
      <c r="D108">
        <v>1949.5745614035</v>
      </c>
      <c r="E108">
        <v>3015.3333333333298</v>
      </c>
      <c r="F108">
        <v>3413.3026315789398</v>
      </c>
      <c r="G108">
        <v>3590.2521929824502</v>
      </c>
      <c r="H108">
        <v>3784.8311403508701</v>
      </c>
      <c r="I108">
        <v>4013.6140350877199</v>
      </c>
      <c r="J108">
        <v>4058.8991228070099</v>
      </c>
      <c r="K108">
        <v>5330.3311403508696</v>
      </c>
      <c r="L108">
        <v>4283.1710526315701</v>
      </c>
      <c r="M108">
        <v>5</v>
      </c>
    </row>
    <row r="109" spans="1:13" x14ac:dyDescent="0.25">
      <c r="A109" t="s">
        <v>341</v>
      </c>
      <c r="B109">
        <v>1171.83552631578</v>
      </c>
      <c r="C109">
        <v>1514.5219298245599</v>
      </c>
      <c r="D109">
        <v>2116.7412280701701</v>
      </c>
      <c r="E109">
        <v>3202.4956140350801</v>
      </c>
      <c r="F109">
        <v>3542.6666666666601</v>
      </c>
      <c r="G109">
        <v>3766.7872807017502</v>
      </c>
      <c r="H109">
        <v>3981.03508771929</v>
      </c>
      <c r="I109">
        <v>4312.8991228070099</v>
      </c>
      <c r="J109">
        <v>4255.8486842105203</v>
      </c>
      <c r="K109">
        <v>5493.1447368421004</v>
      </c>
      <c r="L109">
        <v>4588.0438596491203</v>
      </c>
      <c r="M109">
        <v>5</v>
      </c>
    </row>
    <row r="110" spans="1:13" x14ac:dyDescent="0.25">
      <c r="A110" t="s">
        <v>118</v>
      </c>
      <c r="B110">
        <v>1037.66447368421</v>
      </c>
      <c r="C110">
        <v>1283.7719298245599</v>
      </c>
      <c r="D110">
        <v>1943.82017543859</v>
      </c>
      <c r="E110">
        <v>3039.8026315789398</v>
      </c>
      <c r="F110">
        <v>3438.8728070175398</v>
      </c>
      <c r="G110">
        <v>3613.7960526315701</v>
      </c>
      <c r="H110">
        <v>3813.48026315789</v>
      </c>
      <c r="I110">
        <v>4045.2675438596398</v>
      </c>
      <c r="J110">
        <v>4081.2039473684199</v>
      </c>
      <c r="K110">
        <v>5426.4122807017502</v>
      </c>
      <c r="L110">
        <v>4426.8881578947303</v>
      </c>
      <c r="M110">
        <v>5</v>
      </c>
    </row>
    <row r="111" spans="1:13" x14ac:dyDescent="0.25">
      <c r="A111" t="s">
        <v>119</v>
      </c>
      <c r="B111">
        <v>812.23684210526301</v>
      </c>
      <c r="C111">
        <v>1174.8245614035</v>
      </c>
      <c r="D111">
        <v>1801.3596491228</v>
      </c>
      <c r="E111">
        <v>2884.3245614035</v>
      </c>
      <c r="F111">
        <v>3268.2521929824502</v>
      </c>
      <c r="G111">
        <v>3450.89035087719</v>
      </c>
      <c r="H111">
        <v>3678.2960526315701</v>
      </c>
      <c r="I111">
        <v>3848.4780701754298</v>
      </c>
      <c r="J111">
        <v>3938.5942982456099</v>
      </c>
      <c r="K111">
        <v>5450.7346491228</v>
      </c>
      <c r="L111">
        <v>4652.1447368421004</v>
      </c>
      <c r="M111">
        <v>5</v>
      </c>
    </row>
    <row r="112" spans="1:13" x14ac:dyDescent="0.25">
      <c r="A112" t="s">
        <v>120</v>
      </c>
      <c r="B112">
        <v>1307.3618421052599</v>
      </c>
      <c r="C112">
        <v>1533.17543859649</v>
      </c>
      <c r="D112">
        <v>2144.7456140350801</v>
      </c>
      <c r="E112">
        <v>3134.6359649122801</v>
      </c>
      <c r="F112">
        <v>3527.3486842105199</v>
      </c>
      <c r="G112">
        <v>3670.1447368421</v>
      </c>
      <c r="H112">
        <v>3855.0745614035</v>
      </c>
      <c r="I112">
        <v>4009.6666666666601</v>
      </c>
      <c r="J112">
        <v>4097.5438596491203</v>
      </c>
      <c r="K112">
        <v>5447.6578947368398</v>
      </c>
      <c r="L112">
        <v>4489.4232456140298</v>
      </c>
      <c r="M112">
        <v>5</v>
      </c>
    </row>
    <row r="113" spans="1:13" x14ac:dyDescent="0.25">
      <c r="A113" t="s">
        <v>121</v>
      </c>
      <c r="B113">
        <v>1194.0285087719301</v>
      </c>
      <c r="C113">
        <v>1528.15789473684</v>
      </c>
      <c r="D113">
        <v>2117.8245614035</v>
      </c>
      <c r="E113">
        <v>3149.1842105263099</v>
      </c>
      <c r="F113">
        <v>3500.1271929824502</v>
      </c>
      <c r="G113">
        <v>3670.8508771929801</v>
      </c>
      <c r="H113">
        <v>3872.0197368421</v>
      </c>
      <c r="I113">
        <v>4105.1622807017502</v>
      </c>
      <c r="J113">
        <v>4099.7412280701701</v>
      </c>
      <c r="K113">
        <v>5497.0942982456099</v>
      </c>
      <c r="L113">
        <v>4683.3859649122796</v>
      </c>
      <c r="M113">
        <v>5</v>
      </c>
    </row>
    <row r="114" spans="1:13" x14ac:dyDescent="0.25">
      <c r="A114" t="s">
        <v>122</v>
      </c>
      <c r="B114">
        <v>946.80263157894694</v>
      </c>
      <c r="C114">
        <v>1228.9517543859599</v>
      </c>
      <c r="D114">
        <v>1934.62719298245</v>
      </c>
      <c r="E114">
        <v>3098.4649122807</v>
      </c>
      <c r="F114">
        <v>3503.1118421052602</v>
      </c>
      <c r="G114">
        <v>3678.5833333333298</v>
      </c>
      <c r="H114">
        <v>3879.1578947368398</v>
      </c>
      <c r="I114">
        <v>4086.3947368421</v>
      </c>
      <c r="J114">
        <v>4152.39035087719</v>
      </c>
      <c r="K114">
        <v>5579.4758771929801</v>
      </c>
      <c r="L114">
        <v>4592.3223684210498</v>
      </c>
      <c r="M114">
        <v>5</v>
      </c>
    </row>
    <row r="115" spans="1:13" x14ac:dyDescent="0.25">
      <c r="A115" t="s">
        <v>123</v>
      </c>
      <c r="B115">
        <v>1204.41228070175</v>
      </c>
      <c r="C115">
        <v>1543.3596491228</v>
      </c>
      <c r="D115">
        <v>2149.5921052631502</v>
      </c>
      <c r="E115">
        <v>3180.2412280701701</v>
      </c>
      <c r="F115">
        <v>3529.9276315789398</v>
      </c>
      <c r="G115">
        <v>3680.7083333333298</v>
      </c>
      <c r="H115">
        <v>3884.2149122807</v>
      </c>
      <c r="I115">
        <v>4078.5</v>
      </c>
      <c r="J115">
        <v>4098.375</v>
      </c>
      <c r="K115">
        <v>5463.1600877192895</v>
      </c>
      <c r="L115">
        <v>4675.8442982456099</v>
      </c>
      <c r="M115">
        <v>5</v>
      </c>
    </row>
    <row r="116" spans="1:13" x14ac:dyDescent="0.25">
      <c r="A116" t="s">
        <v>342</v>
      </c>
    </row>
    <row r="117" spans="1:13" x14ac:dyDescent="0.25">
      <c r="A117" t="s">
        <v>124</v>
      </c>
      <c r="B117">
        <v>1112.2785087719301</v>
      </c>
      <c r="C117">
        <v>1391.4868421052599</v>
      </c>
      <c r="D117">
        <v>2087.7763157894701</v>
      </c>
      <c r="E117">
        <v>3226.1228070175398</v>
      </c>
      <c r="F117">
        <v>3622.1973684210502</v>
      </c>
      <c r="G117">
        <v>3779.1359649122801</v>
      </c>
      <c r="H117">
        <v>3965.9276315789398</v>
      </c>
      <c r="I117">
        <v>4128.3157894736796</v>
      </c>
      <c r="J117">
        <v>4218.5592105263104</v>
      </c>
      <c r="K117">
        <v>5623.1578947368398</v>
      </c>
      <c r="L117">
        <v>4687.4320175438597</v>
      </c>
      <c r="M117">
        <v>5</v>
      </c>
    </row>
    <row r="118" spans="1:13" x14ac:dyDescent="0.25">
      <c r="A118" t="s">
        <v>125</v>
      </c>
      <c r="B118">
        <v>893.60307017543801</v>
      </c>
      <c r="C118">
        <v>1283.30701754385</v>
      </c>
      <c r="D118">
        <v>1983.2236842105201</v>
      </c>
      <c r="E118">
        <v>3203.6885964912199</v>
      </c>
      <c r="F118">
        <v>3593.4122807017502</v>
      </c>
      <c r="G118">
        <v>3758.8640350877199</v>
      </c>
      <c r="H118">
        <v>3981.4868421052602</v>
      </c>
      <c r="I118">
        <v>4183.46052631578</v>
      </c>
      <c r="J118">
        <v>4230.3026315789402</v>
      </c>
      <c r="K118">
        <v>5752.4232456140298</v>
      </c>
      <c r="L118">
        <v>4982.8793859649104</v>
      </c>
      <c r="M118">
        <v>5</v>
      </c>
    </row>
    <row r="119" spans="1:13" x14ac:dyDescent="0.25">
      <c r="A119" t="s">
        <v>126</v>
      </c>
      <c r="B119">
        <v>1364.1907894736801</v>
      </c>
      <c r="C119">
        <v>1693.51754385964</v>
      </c>
      <c r="D119">
        <v>2278.8464912280701</v>
      </c>
      <c r="E119">
        <v>3285.9035087719299</v>
      </c>
      <c r="F119">
        <v>3650.2236842105199</v>
      </c>
      <c r="G119">
        <v>3775.4539473684199</v>
      </c>
      <c r="H119">
        <v>3980.9013157894701</v>
      </c>
      <c r="I119">
        <v>4088.2587719298199</v>
      </c>
      <c r="J119">
        <v>4180.1578947368398</v>
      </c>
      <c r="K119">
        <v>5649.4232456140298</v>
      </c>
      <c r="L119">
        <v>4958.4035087719203</v>
      </c>
      <c r="M119">
        <v>5</v>
      </c>
    </row>
    <row r="120" spans="1:13" x14ac:dyDescent="0.25">
      <c r="A120" t="s">
        <v>127</v>
      </c>
      <c r="B120">
        <v>1241.7697368421</v>
      </c>
      <c r="C120">
        <v>1497.8157894736801</v>
      </c>
      <c r="D120">
        <v>2180.2192982456099</v>
      </c>
      <c r="E120">
        <v>3244.1885964912199</v>
      </c>
      <c r="F120">
        <v>3648.5</v>
      </c>
      <c r="G120">
        <v>3761.5219298245602</v>
      </c>
      <c r="H120">
        <v>3941.9013157894701</v>
      </c>
      <c r="I120">
        <v>4002.7061403508701</v>
      </c>
      <c r="J120">
        <v>4174.5</v>
      </c>
      <c r="K120">
        <v>5602.0504385964896</v>
      </c>
      <c r="L120">
        <v>4719.6008771929801</v>
      </c>
      <c r="M120">
        <v>5</v>
      </c>
    </row>
    <row r="121" spans="1:13" x14ac:dyDescent="0.25">
      <c r="A121" t="s">
        <v>128</v>
      </c>
      <c r="B121">
        <v>1152.2083333333301</v>
      </c>
      <c r="C121">
        <v>1524.4649122807</v>
      </c>
      <c r="D121">
        <v>2197.3684210526299</v>
      </c>
      <c r="E121">
        <v>3327.6008771929801</v>
      </c>
      <c r="F121">
        <v>3725.7039473684199</v>
      </c>
      <c r="G121">
        <v>3849.0570175438602</v>
      </c>
      <c r="H121">
        <v>4097.3333333333303</v>
      </c>
      <c r="I121">
        <v>4108.5131578947303</v>
      </c>
      <c r="J121">
        <v>4300.5416666666597</v>
      </c>
      <c r="K121">
        <v>5791.2324561403502</v>
      </c>
      <c r="L121">
        <v>5079.5789473684199</v>
      </c>
      <c r="M121">
        <v>5</v>
      </c>
    </row>
    <row r="122" spans="1:13" x14ac:dyDescent="0.25">
      <c r="A122" t="s">
        <v>129</v>
      </c>
      <c r="B122">
        <v>1095.1535087719301</v>
      </c>
      <c r="C122">
        <v>1368.7456140350801</v>
      </c>
      <c r="D122">
        <v>2083.17543859649</v>
      </c>
      <c r="E122">
        <v>3252.03508771929</v>
      </c>
      <c r="F122">
        <v>3703.3048245614</v>
      </c>
      <c r="G122">
        <v>3816.5043859649099</v>
      </c>
      <c r="H122">
        <v>4019.1469298245602</v>
      </c>
      <c r="I122">
        <v>3988.7412280701701</v>
      </c>
      <c r="J122">
        <v>4269.0043859649104</v>
      </c>
      <c r="K122">
        <v>5764.1600877192895</v>
      </c>
      <c r="L122">
        <v>4846.0811403508696</v>
      </c>
      <c r="M122">
        <v>5</v>
      </c>
    </row>
    <row r="123" spans="1:13" x14ac:dyDescent="0.25">
      <c r="A123" t="s">
        <v>130</v>
      </c>
      <c r="B123">
        <v>1036.4583333333301</v>
      </c>
      <c r="C123">
        <v>1407.19298245614</v>
      </c>
      <c r="D123">
        <v>2092.9385964912199</v>
      </c>
      <c r="E123">
        <v>3226.9780701754298</v>
      </c>
      <c r="F123">
        <v>3644.7587719298199</v>
      </c>
      <c r="G123">
        <v>3740.3070175438602</v>
      </c>
      <c r="H123">
        <v>3988.0811403508701</v>
      </c>
      <c r="I123">
        <v>3931.2368421052602</v>
      </c>
      <c r="J123">
        <v>4192.0899122807004</v>
      </c>
      <c r="K123">
        <v>5717.1710526315701</v>
      </c>
      <c r="L123">
        <v>5036.2521929824497</v>
      </c>
      <c r="M123">
        <v>5</v>
      </c>
    </row>
    <row r="124" spans="1:13" x14ac:dyDescent="0.25">
      <c r="A124" t="s">
        <v>131</v>
      </c>
      <c r="B124">
        <v>1053.69517543859</v>
      </c>
      <c r="C124">
        <v>1342.3991228070099</v>
      </c>
      <c r="D124">
        <v>2124.5131578947298</v>
      </c>
      <c r="E124">
        <v>3360.9429824561398</v>
      </c>
      <c r="F124">
        <v>3837.7719298245602</v>
      </c>
      <c r="G124">
        <v>3930.7346491228</v>
      </c>
      <c r="H124">
        <v>4118.58552631578</v>
      </c>
      <c r="I124">
        <v>4069.39035087719</v>
      </c>
      <c r="J124">
        <v>4351.9649122807004</v>
      </c>
      <c r="K124">
        <v>5921.4868421052597</v>
      </c>
      <c r="L124">
        <v>5089.9495614035004</v>
      </c>
      <c r="M124">
        <v>5</v>
      </c>
    </row>
    <row r="125" spans="1:13" x14ac:dyDescent="0.25">
      <c r="A125" t="s">
        <v>132</v>
      </c>
      <c r="B125">
        <v>1034.1666666666599</v>
      </c>
      <c r="C125">
        <v>1412.58771929824</v>
      </c>
      <c r="D125">
        <v>2133.9561403508701</v>
      </c>
      <c r="E125">
        <v>3340.6096491228</v>
      </c>
      <c r="F125">
        <v>3755.0833333333298</v>
      </c>
      <c r="G125">
        <v>3856.5811403508701</v>
      </c>
      <c r="H125">
        <v>4112.3662280701701</v>
      </c>
      <c r="I125">
        <v>4015.7149122807</v>
      </c>
      <c r="J125">
        <v>4301.1030701754298</v>
      </c>
      <c r="K125">
        <v>5815.7017543859602</v>
      </c>
      <c r="L125">
        <v>5196.3135964912199</v>
      </c>
      <c r="M125">
        <v>5</v>
      </c>
    </row>
    <row r="126" spans="1:13" x14ac:dyDescent="0.25">
      <c r="A126" t="s">
        <v>133</v>
      </c>
    </row>
    <row r="127" spans="1:13" x14ac:dyDescent="0.25">
      <c r="A127" t="s">
        <v>135</v>
      </c>
      <c r="B127">
        <v>1243.80263157894</v>
      </c>
      <c r="C127">
        <v>1532.2719298245599</v>
      </c>
      <c r="D127">
        <v>2319.85526315789</v>
      </c>
      <c r="E127">
        <v>3457.3728070175398</v>
      </c>
      <c r="F127">
        <v>3889.57017543859</v>
      </c>
      <c r="G127">
        <v>4037.0328947368398</v>
      </c>
      <c r="H127">
        <v>4233.6754385964896</v>
      </c>
      <c r="I127">
        <v>4088.6622807017502</v>
      </c>
      <c r="J127">
        <v>4431.9758771929801</v>
      </c>
      <c r="K127">
        <v>5735.4385964912199</v>
      </c>
      <c r="L127">
        <v>4842.58552631578</v>
      </c>
      <c r="M127">
        <v>5</v>
      </c>
    </row>
    <row r="128" spans="1:13" x14ac:dyDescent="0.25">
      <c r="A128" t="s">
        <v>136</v>
      </c>
      <c r="B128">
        <v>1171.1710526315701</v>
      </c>
      <c r="C128">
        <v>1432.0087719298199</v>
      </c>
      <c r="D128">
        <v>2165.8684210526299</v>
      </c>
      <c r="E128">
        <v>3228.5657894736801</v>
      </c>
      <c r="F128">
        <v>3671.375</v>
      </c>
      <c r="G128">
        <v>3861.6469298245602</v>
      </c>
      <c r="H128">
        <v>4029.9342105263099</v>
      </c>
      <c r="I128">
        <v>3943.0087719298199</v>
      </c>
      <c r="J128">
        <v>4190.2785087719203</v>
      </c>
      <c r="K128">
        <v>5457.7171052631502</v>
      </c>
      <c r="L128">
        <v>4763.8859649122796</v>
      </c>
      <c r="M128">
        <v>5</v>
      </c>
    </row>
    <row r="129" spans="1:13" x14ac:dyDescent="0.25">
      <c r="A129" t="s">
        <v>137</v>
      </c>
      <c r="B129">
        <v>946.366228070175</v>
      </c>
      <c r="C129">
        <v>1330.30701754385</v>
      </c>
      <c r="D129">
        <v>2108.8377192982398</v>
      </c>
      <c r="E129">
        <v>3334.6666666666601</v>
      </c>
      <c r="F129">
        <v>3800.9627192982398</v>
      </c>
      <c r="G129">
        <v>3977.1315789473601</v>
      </c>
      <c r="H129">
        <v>4232.6030701754298</v>
      </c>
      <c r="I129">
        <v>4028.0438596491199</v>
      </c>
      <c r="J129">
        <v>4372.7675438596398</v>
      </c>
      <c r="K129">
        <v>5825.32017543859</v>
      </c>
      <c r="L129">
        <v>5343.8421052631502</v>
      </c>
      <c r="M129">
        <v>5</v>
      </c>
    </row>
    <row r="130" spans="1:13" x14ac:dyDescent="0.25">
      <c r="A130" t="s">
        <v>138</v>
      </c>
    </row>
    <row r="131" spans="1:13" x14ac:dyDescent="0.25">
      <c r="A131" t="s">
        <v>139</v>
      </c>
      <c r="B131">
        <v>998.25219298245599</v>
      </c>
      <c r="C131">
        <v>1366.8640350877099</v>
      </c>
      <c r="D131">
        <v>2126.3508771929801</v>
      </c>
      <c r="E131">
        <v>3241.8464912280701</v>
      </c>
      <c r="F131">
        <v>3728.44517543859</v>
      </c>
      <c r="G131">
        <v>4021.5899122807</v>
      </c>
      <c r="H131">
        <v>4303.3377192982398</v>
      </c>
      <c r="I131">
        <v>4063.5307017543801</v>
      </c>
      <c r="J131">
        <v>4445.9495614035004</v>
      </c>
      <c r="K131">
        <v>5655.3311403508696</v>
      </c>
      <c r="L131">
        <v>4997.9320175438597</v>
      </c>
      <c r="M131">
        <v>5</v>
      </c>
    </row>
    <row r="132" spans="1:13" x14ac:dyDescent="0.25">
      <c r="A132" t="s">
        <v>140</v>
      </c>
    </row>
    <row r="133" spans="1:13" x14ac:dyDescent="0.25">
      <c r="A133" t="s">
        <v>141</v>
      </c>
      <c r="B133">
        <v>575.62938596491199</v>
      </c>
      <c r="C133">
        <v>851.55043859649095</v>
      </c>
      <c r="D133">
        <v>1518.47807017543</v>
      </c>
      <c r="E133">
        <v>2388.8070175438602</v>
      </c>
      <c r="F133">
        <v>2952.0131578947298</v>
      </c>
      <c r="G133">
        <v>3438.8464912280701</v>
      </c>
      <c r="H133">
        <v>3673.1864035087701</v>
      </c>
      <c r="I133">
        <v>3523.1557017543801</v>
      </c>
      <c r="J133">
        <v>3775.4627192982398</v>
      </c>
      <c r="K133">
        <v>4246.0175438596398</v>
      </c>
      <c r="L133">
        <v>3333.8311403508701</v>
      </c>
      <c r="M133">
        <v>5</v>
      </c>
    </row>
    <row r="134" spans="1:13" x14ac:dyDescent="0.25">
      <c r="A134" t="s">
        <v>343</v>
      </c>
      <c r="B134">
        <v>741.76842105263097</v>
      </c>
      <c r="C134">
        <v>795.64210526315696</v>
      </c>
      <c r="D134">
        <v>1215.48947368421</v>
      </c>
      <c r="E134">
        <v>1680.0947368421</v>
      </c>
      <c r="F134">
        <v>2080.8157894736801</v>
      </c>
      <c r="G134">
        <v>2591.1157894736798</v>
      </c>
      <c r="H134">
        <v>2838.1526315789401</v>
      </c>
      <c r="I134">
        <v>2510.10526315789</v>
      </c>
      <c r="J134">
        <v>2920.6368421052598</v>
      </c>
      <c r="K134">
        <v>2779.6105263157801</v>
      </c>
      <c r="L134">
        <v>2164.9421052631501</v>
      </c>
      <c r="M134">
        <v>5</v>
      </c>
    </row>
    <row r="135" spans="1:13" x14ac:dyDescent="0.25">
      <c r="A135" t="s">
        <v>143</v>
      </c>
      <c r="B135">
        <v>1185.75</v>
      </c>
      <c r="C135">
        <v>1363.33771929824</v>
      </c>
      <c r="D135">
        <v>2148.4824561403502</v>
      </c>
      <c r="E135">
        <v>2948.1491228070099</v>
      </c>
      <c r="F135">
        <v>3712.8245614035</v>
      </c>
      <c r="G135">
        <v>4593.08552631578</v>
      </c>
      <c r="H135">
        <v>4896.1381578947303</v>
      </c>
      <c r="I135">
        <v>4640.5526315789402</v>
      </c>
      <c r="J135">
        <v>5131.4254385964896</v>
      </c>
      <c r="K135">
        <v>5632.7346491228</v>
      </c>
      <c r="L135">
        <v>4499.9956140350796</v>
      </c>
      <c r="M135">
        <v>5</v>
      </c>
    </row>
    <row r="136" spans="1:13" x14ac:dyDescent="0.25">
      <c r="A136" t="s">
        <v>144</v>
      </c>
      <c r="B136">
        <v>758.50219298245599</v>
      </c>
      <c r="C136">
        <v>952.60307017543801</v>
      </c>
      <c r="D136">
        <v>1747.59210526315</v>
      </c>
      <c r="E136">
        <v>2372.8837719298199</v>
      </c>
      <c r="F136">
        <v>3275.4364035087701</v>
      </c>
      <c r="G136">
        <v>4387.3311403508696</v>
      </c>
      <c r="H136">
        <v>4668.64035087719</v>
      </c>
      <c r="I136">
        <v>4492.5877192982398</v>
      </c>
      <c r="J136">
        <v>4859.2807017543801</v>
      </c>
      <c r="K136">
        <v>5067.4429824561403</v>
      </c>
      <c r="L136">
        <v>4012.6798245614</v>
      </c>
      <c r="M136">
        <v>4.9429824561403501</v>
      </c>
    </row>
    <row r="137" spans="1:13" x14ac:dyDescent="0.25">
      <c r="A137" t="s">
        <v>145</v>
      </c>
    </row>
    <row r="138" spans="1:13" x14ac:dyDescent="0.25">
      <c r="A138" t="s">
        <v>146</v>
      </c>
      <c r="B138">
        <v>374.28728070175401</v>
      </c>
      <c r="C138">
        <v>568.45614035087704</v>
      </c>
      <c r="D138">
        <v>1169.1688596491199</v>
      </c>
      <c r="E138">
        <v>1377.8048245614</v>
      </c>
      <c r="F138">
        <v>2217.26535087719</v>
      </c>
      <c r="G138">
        <v>3559.05043859649</v>
      </c>
      <c r="H138">
        <v>3927.7083333333298</v>
      </c>
      <c r="I138">
        <v>3690.2061403508701</v>
      </c>
      <c r="J138">
        <v>4073.25</v>
      </c>
      <c r="K138">
        <v>3253.5592105263099</v>
      </c>
      <c r="L138">
        <v>2090.8070175438602</v>
      </c>
      <c r="M138">
        <v>4.2214912280701702</v>
      </c>
    </row>
    <row r="139" spans="1:13" x14ac:dyDescent="0.25">
      <c r="A139" t="s">
        <v>147</v>
      </c>
      <c r="B139">
        <v>674.62280701754298</v>
      </c>
      <c r="C139">
        <v>832.96491228070101</v>
      </c>
      <c r="D139">
        <v>1289.05701754385</v>
      </c>
      <c r="E139">
        <v>1414.1995614035</v>
      </c>
      <c r="F139">
        <v>2077.96052631578</v>
      </c>
      <c r="G139">
        <v>3131.8377192982398</v>
      </c>
      <c r="H139">
        <v>3444.0285087719299</v>
      </c>
      <c r="I139">
        <v>3274.9912280701701</v>
      </c>
      <c r="J139">
        <v>3543.7982456140298</v>
      </c>
      <c r="K139">
        <v>2720.9407894736801</v>
      </c>
      <c r="L139">
        <v>1795.32017543859</v>
      </c>
      <c r="M139">
        <v>4.7149122807017498</v>
      </c>
    </row>
    <row r="140" spans="1:13" x14ac:dyDescent="0.25">
      <c r="A140" t="s">
        <v>148</v>
      </c>
      <c r="B140">
        <v>669.71929824561403</v>
      </c>
      <c r="C140">
        <v>818.83771929824502</v>
      </c>
      <c r="D140">
        <v>1536.6162280701701</v>
      </c>
      <c r="E140">
        <v>1804.5614035087699</v>
      </c>
      <c r="F140">
        <v>2834.6337719298199</v>
      </c>
      <c r="G140">
        <v>4313.4473684210498</v>
      </c>
      <c r="H140">
        <v>4686.0109649122796</v>
      </c>
      <c r="I140">
        <v>4546.4692982456099</v>
      </c>
      <c r="J140">
        <v>4959.9100877192895</v>
      </c>
      <c r="K140">
        <v>4240.5109649122796</v>
      </c>
      <c r="L140">
        <v>3006.41447368421</v>
      </c>
      <c r="M140">
        <v>4.3092105263157796</v>
      </c>
    </row>
    <row r="141" spans="1:13" x14ac:dyDescent="0.25">
      <c r="A141" t="s">
        <v>149</v>
      </c>
      <c r="B141">
        <v>1013.17324561403</v>
      </c>
      <c r="C141">
        <v>1120.3508771929801</v>
      </c>
      <c r="D141">
        <v>1695.0219298245599</v>
      </c>
      <c r="E141">
        <v>1936.37719298245</v>
      </c>
      <c r="F141">
        <v>2766.5679824561398</v>
      </c>
      <c r="G141">
        <v>3903.2565789473601</v>
      </c>
      <c r="H141">
        <v>4228.2302631578896</v>
      </c>
      <c r="I141">
        <v>4118.5438596491203</v>
      </c>
      <c r="J141">
        <v>4497.9627192982398</v>
      </c>
      <c r="K141">
        <v>4073.8223684210502</v>
      </c>
      <c r="L141">
        <v>2948.7697368421</v>
      </c>
      <c r="M141">
        <v>5</v>
      </c>
    </row>
    <row r="142" spans="1:13" x14ac:dyDescent="0.25">
      <c r="A142" t="s">
        <v>150</v>
      </c>
      <c r="B142">
        <v>627.51096491227997</v>
      </c>
      <c r="C142">
        <v>849.25</v>
      </c>
      <c r="D142">
        <v>1446.9692982456099</v>
      </c>
      <c r="E142">
        <v>1756.58552631578</v>
      </c>
      <c r="F142">
        <v>2593.1425438596398</v>
      </c>
      <c r="G142">
        <v>3710.3267543859602</v>
      </c>
      <c r="H142">
        <v>4123.9385964912199</v>
      </c>
      <c r="I142">
        <v>3972.9956140350801</v>
      </c>
      <c r="J142">
        <v>4396.5416666666597</v>
      </c>
      <c r="K142">
        <v>4145.6929824561403</v>
      </c>
      <c r="L142">
        <v>3123.7938596491199</v>
      </c>
      <c r="M142">
        <v>4.5964912280701702</v>
      </c>
    </row>
    <row r="143" spans="1:13" x14ac:dyDescent="0.25">
      <c r="A143" t="s">
        <v>151</v>
      </c>
      <c r="B143">
        <v>536.62719298245599</v>
      </c>
      <c r="C143">
        <v>737.37280701754298</v>
      </c>
      <c r="D143">
        <v>1300.18201754385</v>
      </c>
      <c r="E143">
        <v>1591.64035087719</v>
      </c>
      <c r="F143">
        <v>2395.9539473684199</v>
      </c>
      <c r="G143">
        <v>3408.8574561403502</v>
      </c>
      <c r="H143">
        <v>3780.3114035087701</v>
      </c>
      <c r="I143">
        <v>3634.2938596491199</v>
      </c>
      <c r="J143">
        <v>4029.55043859649</v>
      </c>
      <c r="K143">
        <v>3939.4276315789398</v>
      </c>
      <c r="L143">
        <v>2999.1776315789398</v>
      </c>
      <c r="M143">
        <v>4.5307017543859596</v>
      </c>
    </row>
    <row r="144" spans="1:13" x14ac:dyDescent="0.25">
      <c r="A144" t="s">
        <v>152</v>
      </c>
      <c r="B144">
        <v>725.10745614035</v>
      </c>
      <c r="C144">
        <v>858.50657894736798</v>
      </c>
      <c r="D144">
        <v>1438.83771929824</v>
      </c>
      <c r="E144">
        <v>1796.6995614035</v>
      </c>
      <c r="F144">
        <v>2589.125</v>
      </c>
      <c r="G144">
        <v>3502.2872807017502</v>
      </c>
      <c r="H144">
        <v>3808.19517543859</v>
      </c>
      <c r="I144">
        <v>3755.7061403508701</v>
      </c>
      <c r="J144">
        <v>4114.8815789473601</v>
      </c>
      <c r="K144">
        <v>4093.3574561403502</v>
      </c>
      <c r="L144">
        <v>3011.1184210526299</v>
      </c>
      <c r="M144">
        <v>4.9144736842105203</v>
      </c>
    </row>
    <row r="145" spans="1:13" x14ac:dyDescent="0.25">
      <c r="A145" t="s">
        <v>153</v>
      </c>
      <c r="B145">
        <v>507.32017543859598</v>
      </c>
      <c r="C145">
        <v>746.44956140350803</v>
      </c>
      <c r="D145">
        <v>1313.5</v>
      </c>
      <c r="E145">
        <v>1762.66447368421</v>
      </c>
      <c r="F145">
        <v>2518.3048245614</v>
      </c>
      <c r="G145">
        <v>3381.6315789473601</v>
      </c>
      <c r="H145">
        <v>3736.3157894736801</v>
      </c>
      <c r="I145">
        <v>3728.2587719298199</v>
      </c>
      <c r="J145">
        <v>4015.3267543859602</v>
      </c>
      <c r="K145">
        <v>4204.3135964912199</v>
      </c>
      <c r="L145">
        <v>3224.8377192982398</v>
      </c>
      <c r="M145">
        <v>4.9057017543859596</v>
      </c>
    </row>
    <row r="146" spans="1:13" x14ac:dyDescent="0.25">
      <c r="A146" t="s">
        <v>319</v>
      </c>
    </row>
    <row r="147" spans="1:13" x14ac:dyDescent="0.25">
      <c r="A147" t="s">
        <v>154</v>
      </c>
      <c r="B147">
        <v>515.11842105263099</v>
      </c>
      <c r="C147">
        <v>778.355263157894</v>
      </c>
      <c r="D147">
        <v>1344.1096491228</v>
      </c>
      <c r="E147">
        <v>1951.1864035087699</v>
      </c>
      <c r="F147">
        <v>2615.9824561403502</v>
      </c>
      <c r="G147">
        <v>3309.0877192982398</v>
      </c>
      <c r="H147">
        <v>3618.5570175438602</v>
      </c>
      <c r="I147">
        <v>3805.4561403508701</v>
      </c>
      <c r="J147">
        <v>3929.67543859649</v>
      </c>
      <c r="K147">
        <v>4354.3837719298199</v>
      </c>
      <c r="L147">
        <v>3375.5679824561398</v>
      </c>
      <c r="M147">
        <v>5</v>
      </c>
    </row>
    <row r="148" spans="1:13" x14ac:dyDescent="0.25">
      <c r="A148" t="s">
        <v>155</v>
      </c>
      <c r="B148">
        <v>851.21710526315701</v>
      </c>
      <c r="C148">
        <v>997.5</v>
      </c>
      <c r="D148">
        <v>1544.47807017543</v>
      </c>
      <c r="E148">
        <v>2156.8815789473601</v>
      </c>
      <c r="F148">
        <v>2816.6578947368398</v>
      </c>
      <c r="G148">
        <v>3394.8289473684199</v>
      </c>
      <c r="H148">
        <v>3664.8399122807</v>
      </c>
      <c r="I148">
        <v>3790.1228070175398</v>
      </c>
      <c r="J148">
        <v>4003.8969298245602</v>
      </c>
      <c r="K148">
        <v>4438.0219298245602</v>
      </c>
      <c r="L148">
        <v>3320.2127192982398</v>
      </c>
      <c r="M148">
        <v>5</v>
      </c>
    </row>
    <row r="149" spans="1:13" x14ac:dyDescent="0.25">
      <c r="A149" t="s">
        <v>156</v>
      </c>
      <c r="B149">
        <v>766.13377192982398</v>
      </c>
      <c r="C149">
        <v>945.84649122807002</v>
      </c>
      <c r="D149">
        <v>1512.5833333333301</v>
      </c>
      <c r="E149">
        <v>2240.2390350877099</v>
      </c>
      <c r="F149">
        <v>2851.3508771929801</v>
      </c>
      <c r="G149">
        <v>3330.1271929824502</v>
      </c>
      <c r="H149">
        <v>3596.7456140350801</v>
      </c>
      <c r="I149">
        <v>3758.78508771929</v>
      </c>
      <c r="J149">
        <v>3944.4912280701701</v>
      </c>
      <c r="K149">
        <v>4528.6622807017502</v>
      </c>
      <c r="L149">
        <v>3378.3135964912199</v>
      </c>
      <c r="M149">
        <v>5</v>
      </c>
    </row>
    <row r="150" spans="1:13" x14ac:dyDescent="0.25">
      <c r="A150" t="s">
        <v>157</v>
      </c>
      <c r="B150">
        <v>495.73684210526301</v>
      </c>
      <c r="C150">
        <v>799.08333333333303</v>
      </c>
      <c r="D150">
        <v>1364.75</v>
      </c>
      <c r="E150">
        <v>2185.3399122807</v>
      </c>
      <c r="F150">
        <v>2741.26535087719</v>
      </c>
      <c r="G150">
        <v>3206.7785087719299</v>
      </c>
      <c r="H150">
        <v>3502.5175438596398</v>
      </c>
      <c r="I150">
        <v>3751.1096491228</v>
      </c>
      <c r="J150">
        <v>3849.8114035087701</v>
      </c>
      <c r="K150">
        <v>4605.6513157894697</v>
      </c>
      <c r="L150">
        <v>3525.9868421052602</v>
      </c>
      <c r="M150">
        <v>5</v>
      </c>
    </row>
    <row r="151" spans="1:13" x14ac:dyDescent="0.25">
      <c r="A151" t="s">
        <v>158</v>
      </c>
      <c r="B151">
        <v>536.20175438596402</v>
      </c>
      <c r="C151">
        <v>751.44736842105203</v>
      </c>
      <c r="D151">
        <v>1350.8289473684199</v>
      </c>
      <c r="E151">
        <v>2205.57017543859</v>
      </c>
      <c r="F151">
        <v>2763.3793859649099</v>
      </c>
      <c r="G151">
        <v>3179.6513157894701</v>
      </c>
      <c r="H151">
        <v>3455.7324561403502</v>
      </c>
      <c r="I151">
        <v>3694.9298245614</v>
      </c>
      <c r="J151">
        <v>3832.2960526315701</v>
      </c>
      <c r="K151">
        <v>4583</v>
      </c>
      <c r="L151">
        <v>3412.9035087719299</v>
      </c>
      <c r="M151">
        <v>5</v>
      </c>
    </row>
    <row r="152" spans="1:13" x14ac:dyDescent="0.25">
      <c r="A152" t="s">
        <v>159</v>
      </c>
      <c r="B152">
        <v>555.27192982456097</v>
      </c>
      <c r="C152">
        <v>844.239035087719</v>
      </c>
      <c r="D152">
        <v>1358.24780701754</v>
      </c>
      <c r="E152">
        <v>2185.5942982456099</v>
      </c>
      <c r="F152">
        <v>2691.4473684210502</v>
      </c>
      <c r="G152">
        <v>3071.9912280701701</v>
      </c>
      <c r="H152">
        <v>3370.1842105263099</v>
      </c>
      <c r="I152">
        <v>3540.7609649122801</v>
      </c>
      <c r="J152">
        <v>3723.25</v>
      </c>
      <c r="K152">
        <v>4603.1469298245602</v>
      </c>
      <c r="L152">
        <v>3571.3969298245602</v>
      </c>
      <c r="M152">
        <v>5</v>
      </c>
    </row>
    <row r="153" spans="1:13" x14ac:dyDescent="0.25">
      <c r="A153" t="s">
        <v>160</v>
      </c>
      <c r="B153">
        <v>543.35307017543801</v>
      </c>
      <c r="C153">
        <v>762.16008771929796</v>
      </c>
      <c r="D153">
        <v>1346.48026315789</v>
      </c>
      <c r="E153">
        <v>2249.0021929824502</v>
      </c>
      <c r="F153">
        <v>2780.3223684210502</v>
      </c>
      <c r="G153">
        <v>3136.7346491228</v>
      </c>
      <c r="H153">
        <v>3413.2675438596398</v>
      </c>
      <c r="I153">
        <v>3616.2521929824502</v>
      </c>
      <c r="J153">
        <v>3788.3464912280701</v>
      </c>
      <c r="K153">
        <v>4659.7697368421004</v>
      </c>
      <c r="L153">
        <v>3464.0021929824502</v>
      </c>
      <c r="M153">
        <v>5</v>
      </c>
    </row>
    <row r="154" spans="1:13" x14ac:dyDescent="0.25">
      <c r="A154" t="s">
        <v>161</v>
      </c>
      <c r="B154">
        <v>455.980263157894</v>
      </c>
      <c r="C154">
        <v>778.44736842105203</v>
      </c>
      <c r="D154">
        <v>1332.4298245614</v>
      </c>
      <c r="E154">
        <v>2257.5942982456099</v>
      </c>
      <c r="F154">
        <v>2731.3245614035</v>
      </c>
      <c r="G154">
        <v>3084.9057017543801</v>
      </c>
      <c r="H154">
        <v>3369.6184210526299</v>
      </c>
      <c r="I154">
        <v>3602.0241228070099</v>
      </c>
      <c r="J154">
        <v>3733.3157894736801</v>
      </c>
      <c r="K154">
        <v>4722.3771929824497</v>
      </c>
      <c r="L154">
        <v>3643.2763157894701</v>
      </c>
      <c r="M154">
        <v>5</v>
      </c>
    </row>
    <row r="155" spans="1:13" x14ac:dyDescent="0.25">
      <c r="A155" t="s">
        <v>162</v>
      </c>
      <c r="B155">
        <v>503.77192982456103</v>
      </c>
      <c r="C155">
        <v>739.70833333333303</v>
      </c>
      <c r="D155">
        <v>1329.94736842105</v>
      </c>
      <c r="E155">
        <v>2269.7149122807</v>
      </c>
      <c r="F155">
        <v>2759.4473684210502</v>
      </c>
      <c r="G155">
        <v>3084.3815789473601</v>
      </c>
      <c r="H155">
        <v>3355.7017543859602</v>
      </c>
      <c r="I155">
        <v>3604.1885964912199</v>
      </c>
      <c r="J155">
        <v>3745.89035087719</v>
      </c>
      <c r="K155">
        <v>4690.9868421052597</v>
      </c>
      <c r="L155">
        <v>3474.8179824561398</v>
      </c>
      <c r="M155">
        <v>5</v>
      </c>
    </row>
    <row r="156" spans="1:13" x14ac:dyDescent="0.25">
      <c r="A156" t="s">
        <v>163</v>
      </c>
      <c r="B156">
        <v>538.33114035087704</v>
      </c>
      <c r="C156">
        <v>779.41885964912206</v>
      </c>
      <c r="D156">
        <v>1381.7609649122801</v>
      </c>
      <c r="E156">
        <v>2331.7763157894701</v>
      </c>
      <c r="F156">
        <v>2802.67543859649</v>
      </c>
      <c r="G156">
        <v>3112.42543859649</v>
      </c>
      <c r="H156">
        <v>3377.3135964912199</v>
      </c>
      <c r="I156">
        <v>3614.7521929824502</v>
      </c>
      <c r="J156">
        <v>3762.6184210526299</v>
      </c>
      <c r="K156">
        <v>4738.7565789473601</v>
      </c>
      <c r="L156">
        <v>3515.2368421052602</v>
      </c>
      <c r="M156">
        <v>5</v>
      </c>
    </row>
    <row r="157" spans="1:13" x14ac:dyDescent="0.25">
      <c r="A157" t="s">
        <v>164</v>
      </c>
      <c r="B157">
        <v>508.56578947368399</v>
      </c>
      <c r="C157">
        <v>843.855263157894</v>
      </c>
      <c r="D157">
        <v>1411.41008771929</v>
      </c>
      <c r="E157">
        <v>2403.7478070175398</v>
      </c>
      <c r="F157">
        <v>2844.01535087719</v>
      </c>
      <c r="G157">
        <v>3161.2368421052602</v>
      </c>
      <c r="H157">
        <v>3433.3662280701701</v>
      </c>
      <c r="I157">
        <v>3743.5394736841999</v>
      </c>
      <c r="J157">
        <v>3803.7675438596398</v>
      </c>
      <c r="K157">
        <v>4806.4934210526299</v>
      </c>
      <c r="L157">
        <v>3695.5614035087701</v>
      </c>
      <c r="M157">
        <v>5</v>
      </c>
    </row>
    <row r="158" spans="1:13" x14ac:dyDescent="0.25">
      <c r="A158" t="s">
        <v>165</v>
      </c>
      <c r="B158">
        <v>508.741228070175</v>
      </c>
      <c r="C158">
        <v>764.54166666666595</v>
      </c>
      <c r="D158">
        <v>1386.46052631578</v>
      </c>
      <c r="E158">
        <v>2397.9495614035</v>
      </c>
      <c r="F158">
        <v>2859.6688596491199</v>
      </c>
      <c r="G158">
        <v>3155.0942982456099</v>
      </c>
      <c r="H158">
        <v>3422.8223684210502</v>
      </c>
      <c r="I158">
        <v>3688.9583333333298</v>
      </c>
      <c r="J158">
        <v>3814.9539473684199</v>
      </c>
      <c r="K158">
        <v>4811.9320175438597</v>
      </c>
      <c r="L158">
        <v>3565.8640350877099</v>
      </c>
      <c r="M158">
        <v>5</v>
      </c>
    </row>
    <row r="159" spans="1:13" x14ac:dyDescent="0.25">
      <c r="A159" t="s">
        <v>166</v>
      </c>
      <c r="B159">
        <v>501.804824561403</v>
      </c>
      <c r="C159">
        <v>849.25877192982398</v>
      </c>
      <c r="D159">
        <v>1434.30701754385</v>
      </c>
      <c r="E159">
        <v>2467.33552631578</v>
      </c>
      <c r="F159">
        <v>2884.7017543859602</v>
      </c>
      <c r="G159">
        <v>3201.23026315789</v>
      </c>
      <c r="H159">
        <v>3469.1666666666601</v>
      </c>
      <c r="I159">
        <v>3822.21052631578</v>
      </c>
      <c r="J159">
        <v>3839.6666666666601</v>
      </c>
      <c r="K159">
        <v>4902.0723684210498</v>
      </c>
      <c r="L159">
        <v>3757.6776315789398</v>
      </c>
      <c r="M159">
        <v>5</v>
      </c>
    </row>
    <row r="160" spans="1:13" x14ac:dyDescent="0.25">
      <c r="A160" t="s">
        <v>167</v>
      </c>
      <c r="B160">
        <v>606.93201754385905</v>
      </c>
      <c r="C160">
        <v>861.53728070175396</v>
      </c>
      <c r="D160">
        <v>1480.99780701754</v>
      </c>
      <c r="E160">
        <v>2533.19517543859</v>
      </c>
      <c r="F160">
        <v>2964.0548245614</v>
      </c>
      <c r="G160">
        <v>3267.1184210526299</v>
      </c>
      <c r="H160">
        <v>3533.3486842105199</v>
      </c>
      <c r="I160">
        <v>3898.3947368421</v>
      </c>
      <c r="J160">
        <v>3923.7719298245602</v>
      </c>
      <c r="K160">
        <v>4898.8004385964896</v>
      </c>
      <c r="L160">
        <v>3625.01535087719</v>
      </c>
      <c r="M160">
        <v>5</v>
      </c>
    </row>
    <row r="161" spans="1:13" x14ac:dyDescent="0.25">
      <c r="A161" t="s">
        <v>168</v>
      </c>
      <c r="B161">
        <v>571.28728070175396</v>
      </c>
      <c r="C161">
        <v>916.87938596491199</v>
      </c>
      <c r="D161">
        <v>1489.37719298245</v>
      </c>
      <c r="E161">
        <v>2507.7916666666601</v>
      </c>
      <c r="F161">
        <v>2926.9232456140298</v>
      </c>
      <c r="G161">
        <v>3214.5065789473601</v>
      </c>
      <c r="H161">
        <v>3486.9122807017502</v>
      </c>
      <c r="I161">
        <v>3792.3442982456099</v>
      </c>
      <c r="J161">
        <v>3849.94517543859</v>
      </c>
      <c r="K161">
        <v>4913.57017543859</v>
      </c>
      <c r="L161">
        <v>3799.8662280701701</v>
      </c>
      <c r="M161">
        <v>5</v>
      </c>
    </row>
    <row r="162" spans="1:13" x14ac:dyDescent="0.25">
      <c r="A162" t="s">
        <v>169</v>
      </c>
      <c r="B162">
        <v>655.85964912280701</v>
      </c>
      <c r="C162">
        <v>920.95833333333303</v>
      </c>
      <c r="D162">
        <v>1549.5657894736801</v>
      </c>
      <c r="E162">
        <v>2591.4320175438602</v>
      </c>
      <c r="F162">
        <v>3026.1271929824502</v>
      </c>
      <c r="G162">
        <v>3312.48026315789</v>
      </c>
      <c r="H162">
        <v>3568.4934210526299</v>
      </c>
      <c r="I162">
        <v>3903.8289473684199</v>
      </c>
      <c r="J162">
        <v>3949.7039473684199</v>
      </c>
      <c r="K162">
        <v>4949.5</v>
      </c>
      <c r="L162">
        <v>3688.7390350877199</v>
      </c>
      <c r="M162">
        <v>5</v>
      </c>
    </row>
    <row r="163" spans="1:13" x14ac:dyDescent="0.25">
      <c r="A163" t="s">
        <v>170</v>
      </c>
      <c r="B163">
        <v>634.66228070175396</v>
      </c>
      <c r="C163">
        <v>984.05043859649095</v>
      </c>
      <c r="D163">
        <v>1560.91228070175</v>
      </c>
      <c r="E163">
        <v>2597.375</v>
      </c>
      <c r="F163">
        <v>3000.5635964912199</v>
      </c>
      <c r="G163">
        <v>3292.5811403508701</v>
      </c>
      <c r="H163">
        <v>3553.0592105263099</v>
      </c>
      <c r="I163">
        <v>3900.8399122807</v>
      </c>
      <c r="J163">
        <v>3915.5964912280701</v>
      </c>
      <c r="K163">
        <v>5019.53947368421</v>
      </c>
      <c r="L163">
        <v>3898.4276315789398</v>
      </c>
      <c r="M163">
        <v>5</v>
      </c>
    </row>
    <row r="164" spans="1:13" x14ac:dyDescent="0.25">
      <c r="A164" t="s">
        <v>171</v>
      </c>
      <c r="B164">
        <v>636.63377192982398</v>
      </c>
      <c r="C164">
        <v>913.47149122807002</v>
      </c>
      <c r="D164">
        <v>1561.2741228070099</v>
      </c>
      <c r="E164">
        <v>2663.0021929824502</v>
      </c>
      <c r="F164">
        <v>3076.1140350877099</v>
      </c>
      <c r="G164">
        <v>3366.8859649122801</v>
      </c>
      <c r="H164">
        <v>3627.9714912280701</v>
      </c>
      <c r="I164">
        <v>4008.4495614035</v>
      </c>
      <c r="J164">
        <v>4013.6557017543801</v>
      </c>
      <c r="K164">
        <v>5039.0614035087701</v>
      </c>
      <c r="L164">
        <v>3770.3245614035</v>
      </c>
      <c r="M164">
        <v>5</v>
      </c>
    </row>
    <row r="165" spans="1:13" x14ac:dyDescent="0.25">
      <c r="A165" t="s">
        <v>173</v>
      </c>
      <c r="B165">
        <v>786.54385964912206</v>
      </c>
      <c r="C165">
        <v>1048.8881578947301</v>
      </c>
      <c r="D165">
        <v>1684.12719298245</v>
      </c>
      <c r="E165">
        <v>2761.1710526315701</v>
      </c>
      <c r="F165">
        <v>3182.17543859649</v>
      </c>
      <c r="G165">
        <v>3453</v>
      </c>
      <c r="H165">
        <v>3702.8267543859602</v>
      </c>
      <c r="I165">
        <v>4020</v>
      </c>
      <c r="J165">
        <v>4072.5021929824502</v>
      </c>
      <c r="K165">
        <v>5160.7280701754298</v>
      </c>
      <c r="L165">
        <v>3911.1644736841999</v>
      </c>
      <c r="M165">
        <v>5</v>
      </c>
    </row>
    <row r="166" spans="1:13" x14ac:dyDescent="0.25">
      <c r="A166" t="s">
        <v>174</v>
      </c>
      <c r="B166">
        <v>1294.1513157894699</v>
      </c>
      <c r="C166">
        <v>1635.2631578947301</v>
      </c>
      <c r="D166">
        <v>2196.9035087719299</v>
      </c>
      <c r="E166">
        <v>3069.71052631578</v>
      </c>
      <c r="F166">
        <v>3435.7061403508701</v>
      </c>
      <c r="G166">
        <v>3646.7828947368398</v>
      </c>
      <c r="H166">
        <v>3882.3048245614</v>
      </c>
      <c r="I166">
        <v>4089.8377192982398</v>
      </c>
      <c r="J166">
        <v>4151.0614035087701</v>
      </c>
      <c r="K166">
        <v>5172.1732456140298</v>
      </c>
      <c r="L166">
        <v>4146.9539473684199</v>
      </c>
      <c r="M166">
        <v>5</v>
      </c>
    </row>
    <row r="167" spans="1:13" x14ac:dyDescent="0.25">
      <c r="A167" t="s">
        <v>175</v>
      </c>
      <c r="B167">
        <v>892.59210526315701</v>
      </c>
      <c r="C167">
        <v>1142.1206140350801</v>
      </c>
      <c r="D167">
        <v>1775.8859649122801</v>
      </c>
      <c r="E167">
        <v>2846.19517543859</v>
      </c>
      <c r="F167">
        <v>3261.6864035087701</v>
      </c>
      <c r="G167">
        <v>3516.5657894736801</v>
      </c>
      <c r="H167">
        <v>3762.2675438596398</v>
      </c>
      <c r="I167">
        <v>4072.39035087719</v>
      </c>
      <c r="J167">
        <v>4107.0921052631502</v>
      </c>
      <c r="K167">
        <v>5209.3464912280697</v>
      </c>
      <c r="L167">
        <v>3987.2565789473601</v>
      </c>
      <c r="M167">
        <v>5</v>
      </c>
    </row>
    <row r="168" spans="1:13" x14ac:dyDescent="0.25">
      <c r="A168" t="s">
        <v>176</v>
      </c>
      <c r="B168">
        <v>1572.9407894736801</v>
      </c>
      <c r="C168">
        <v>1876.2412280701701</v>
      </c>
      <c r="D168">
        <v>2322.7456140350801</v>
      </c>
      <c r="E168">
        <v>3143.5219298245602</v>
      </c>
      <c r="F168">
        <v>3507.5</v>
      </c>
      <c r="G168">
        <v>3708.0416666666601</v>
      </c>
      <c r="H168">
        <v>3943.5657894736801</v>
      </c>
      <c r="I168">
        <v>4138.3640350877204</v>
      </c>
      <c r="J168">
        <v>4211.2807017543801</v>
      </c>
      <c r="K168">
        <v>5390.9890350877204</v>
      </c>
      <c r="L168">
        <v>4358.78947368421</v>
      </c>
      <c r="M168">
        <v>5</v>
      </c>
    </row>
    <row r="169" spans="1:13" x14ac:dyDescent="0.25">
      <c r="A169" t="s">
        <v>177</v>
      </c>
      <c r="B169">
        <v>869.89692982456097</v>
      </c>
      <c r="C169">
        <v>1120.0899122807</v>
      </c>
      <c r="D169">
        <v>1741.2719298245599</v>
      </c>
      <c r="E169">
        <v>2778.9890350877099</v>
      </c>
      <c r="F169">
        <v>3209.57017543859</v>
      </c>
      <c r="G169">
        <v>3435.98026315789</v>
      </c>
      <c r="H169">
        <v>3675.9078947368398</v>
      </c>
      <c r="I169">
        <v>3875.1885964912199</v>
      </c>
      <c r="J169">
        <v>4017.7960526315701</v>
      </c>
      <c r="K169">
        <v>5237.9057017543801</v>
      </c>
      <c r="L169">
        <v>4067.2171052631502</v>
      </c>
      <c r="M169">
        <v>5</v>
      </c>
    </row>
    <row r="170" spans="1:13" x14ac:dyDescent="0.25">
      <c r="A170" t="s">
        <v>178</v>
      </c>
      <c r="B170">
        <v>826.01973684210498</v>
      </c>
      <c r="C170">
        <v>1167.17763157894</v>
      </c>
      <c r="D170">
        <v>1754.8596491228</v>
      </c>
      <c r="E170">
        <v>2831.0899122807</v>
      </c>
      <c r="F170">
        <v>3232.8311403508701</v>
      </c>
      <c r="G170">
        <v>3477.3925438596398</v>
      </c>
      <c r="H170">
        <v>3741.0263157894701</v>
      </c>
      <c r="I170">
        <v>4008.2763157894701</v>
      </c>
      <c r="J170">
        <v>4062.9561403508701</v>
      </c>
      <c r="K170">
        <v>5338.0526315789402</v>
      </c>
      <c r="L170">
        <v>4285.91447368421</v>
      </c>
      <c r="M170">
        <v>5</v>
      </c>
    </row>
    <row r="171" spans="1:13" x14ac:dyDescent="0.25">
      <c r="A171" t="s">
        <v>179</v>
      </c>
      <c r="B171">
        <v>1343.5941043083899</v>
      </c>
      <c r="C171">
        <v>1595.7823129251699</v>
      </c>
      <c r="D171">
        <v>2198.7029478457998</v>
      </c>
      <c r="E171">
        <v>3171.5374149659801</v>
      </c>
      <c r="F171">
        <v>3591.5827664398998</v>
      </c>
      <c r="G171">
        <v>3782.25170068027</v>
      </c>
      <c r="H171">
        <v>3999.2063492063398</v>
      </c>
      <c r="I171">
        <v>4159.3197278911503</v>
      </c>
      <c r="J171">
        <v>4304.6077097505604</v>
      </c>
      <c r="K171">
        <v>5416.1655328798097</v>
      </c>
      <c r="L171">
        <v>4245.6009070294704</v>
      </c>
      <c r="M171">
        <v>5</v>
      </c>
    </row>
    <row r="172" spans="1:13" x14ac:dyDescent="0.25">
      <c r="A172" t="s">
        <v>180</v>
      </c>
      <c r="B172">
        <v>2230.8289473684199</v>
      </c>
      <c r="C172">
        <v>2529.1140350877099</v>
      </c>
      <c r="D172">
        <v>2946.78947368421</v>
      </c>
      <c r="E172">
        <v>3641.1710526315701</v>
      </c>
      <c r="F172">
        <v>3953.3114035087701</v>
      </c>
      <c r="G172">
        <v>4081.4846491228</v>
      </c>
      <c r="H172">
        <v>4258.82017543859</v>
      </c>
      <c r="I172">
        <v>4459.5350877192895</v>
      </c>
      <c r="J172">
        <v>4439.5175438596398</v>
      </c>
      <c r="K172">
        <v>5403.6973684210498</v>
      </c>
      <c r="L172">
        <v>4481.9320175438597</v>
      </c>
      <c r="M172">
        <v>6.7412280701754304</v>
      </c>
    </row>
    <row r="173" spans="1:13" x14ac:dyDescent="0.25">
      <c r="A173" t="s">
        <v>181</v>
      </c>
      <c r="B173">
        <v>1002.87719298245</v>
      </c>
      <c r="C173">
        <v>1272.5</v>
      </c>
      <c r="D173">
        <v>1944.7982456140301</v>
      </c>
      <c r="E173">
        <v>3084.7807017543801</v>
      </c>
      <c r="F173">
        <v>3504.3793859649099</v>
      </c>
      <c r="G173">
        <v>3729.9385964912199</v>
      </c>
      <c r="H173">
        <v>3964.5723684210502</v>
      </c>
      <c r="I173">
        <v>4268.9210526315701</v>
      </c>
      <c r="J173">
        <v>4281.7127192982398</v>
      </c>
      <c r="K173">
        <v>5509.5657894736796</v>
      </c>
      <c r="L173">
        <v>4362.9078947368398</v>
      </c>
      <c r="M173">
        <v>5</v>
      </c>
    </row>
    <row r="174" spans="1:13" x14ac:dyDescent="0.25">
      <c r="A174" t="s">
        <v>182</v>
      </c>
      <c r="B174">
        <v>1009.28508771929</v>
      </c>
      <c r="C174">
        <v>1364.3157894736801</v>
      </c>
      <c r="D174">
        <v>1991.87719298245</v>
      </c>
      <c r="E174">
        <v>3135.92543859649</v>
      </c>
      <c r="F174">
        <v>3536.6578947368398</v>
      </c>
      <c r="G174">
        <v>3762.4780701754298</v>
      </c>
      <c r="H174">
        <v>4013.6162280701701</v>
      </c>
      <c r="I174">
        <v>4296.9298245614</v>
      </c>
      <c r="J174">
        <v>4318.0679824561403</v>
      </c>
      <c r="K174">
        <v>5626.8728070175403</v>
      </c>
      <c r="L174">
        <v>4673.0197368421004</v>
      </c>
      <c r="M174">
        <v>5</v>
      </c>
    </row>
    <row r="175" spans="1:13" x14ac:dyDescent="0.25">
      <c r="A175" t="s">
        <v>183</v>
      </c>
      <c r="B175">
        <v>1180.3245614035</v>
      </c>
      <c r="C175">
        <v>1434.2149122807</v>
      </c>
      <c r="D175">
        <v>2077.3728070175398</v>
      </c>
      <c r="E175">
        <v>3173.0921052631502</v>
      </c>
      <c r="F175">
        <v>3586.4320175438602</v>
      </c>
      <c r="G175">
        <v>3796.4013157894701</v>
      </c>
      <c r="H175">
        <v>4021.1557017543801</v>
      </c>
      <c r="I175">
        <v>4280.5482456140298</v>
      </c>
      <c r="J175">
        <v>4330.5043859649104</v>
      </c>
      <c r="K175">
        <v>5575.9846491228</v>
      </c>
      <c r="L175">
        <v>4448.3728070175403</v>
      </c>
      <c r="M175">
        <v>5</v>
      </c>
    </row>
    <row r="176" spans="1:13" x14ac:dyDescent="0.25">
      <c r="A176" t="s">
        <v>184</v>
      </c>
      <c r="B176">
        <v>938.03070175438597</v>
      </c>
      <c r="C176">
        <v>1295.25</v>
      </c>
      <c r="D176">
        <v>1922.53508771929</v>
      </c>
      <c r="E176">
        <v>3037.42543859649</v>
      </c>
      <c r="F176">
        <v>3490.3530701754298</v>
      </c>
      <c r="G176">
        <v>3664.0723684210502</v>
      </c>
      <c r="H176">
        <v>3962.7894736841999</v>
      </c>
      <c r="I176">
        <v>3949.6842105263099</v>
      </c>
      <c r="J176">
        <v>4258.7521929824497</v>
      </c>
      <c r="K176">
        <v>5654.2280701754298</v>
      </c>
      <c r="L176">
        <v>4717.9758771929801</v>
      </c>
      <c r="M176">
        <v>5</v>
      </c>
    </row>
    <row r="177" spans="1:13" x14ac:dyDescent="0.25">
      <c r="A177" t="s">
        <v>185</v>
      </c>
      <c r="B177">
        <v>939.89692982456097</v>
      </c>
      <c r="C177">
        <v>1222.3947368421</v>
      </c>
      <c r="D177">
        <v>1921.2412280701701</v>
      </c>
      <c r="E177">
        <v>3115.3421052631502</v>
      </c>
      <c r="F177">
        <v>3601.0087719298199</v>
      </c>
      <c r="G177">
        <v>3793.1359649122801</v>
      </c>
      <c r="H177">
        <v>4038.8508771929801</v>
      </c>
      <c r="I177">
        <v>4156.32017543859</v>
      </c>
      <c r="J177">
        <v>4377.6754385964896</v>
      </c>
      <c r="K177">
        <v>5684.5986842105203</v>
      </c>
      <c r="L177">
        <v>4566.3684210526299</v>
      </c>
      <c r="M177">
        <v>5</v>
      </c>
    </row>
    <row r="178" spans="1:13" x14ac:dyDescent="0.25">
      <c r="A178" t="s">
        <v>186</v>
      </c>
      <c r="B178">
        <v>911.43859649122805</v>
      </c>
      <c r="C178">
        <v>1252.8114035087699</v>
      </c>
      <c r="D178">
        <v>1854.71052631578</v>
      </c>
      <c r="E178">
        <v>2940.5043859649099</v>
      </c>
      <c r="F178">
        <v>3372.1228070175398</v>
      </c>
      <c r="G178">
        <v>3550.8837719298199</v>
      </c>
      <c r="H178">
        <v>3833.2149122807</v>
      </c>
      <c r="I178">
        <v>3910.4429824561398</v>
      </c>
      <c r="J178">
        <v>4122.4473684210498</v>
      </c>
      <c r="K178">
        <v>5513.7807017543801</v>
      </c>
      <c r="L178">
        <v>4586.4912280701701</v>
      </c>
      <c r="M178">
        <v>5</v>
      </c>
    </row>
    <row r="179" spans="1:13" x14ac:dyDescent="0.25">
      <c r="A179" t="s">
        <v>187</v>
      </c>
      <c r="B179">
        <v>964.22807017543801</v>
      </c>
      <c r="C179">
        <v>1286.65789473684</v>
      </c>
      <c r="D179">
        <v>1933.7149122807</v>
      </c>
      <c r="E179">
        <v>3067.8289473684199</v>
      </c>
      <c r="F179">
        <v>3503.0921052631502</v>
      </c>
      <c r="G179">
        <v>3648.9824561403502</v>
      </c>
      <c r="H179">
        <v>3945.7675438596398</v>
      </c>
      <c r="I179">
        <v>3928.8596491228</v>
      </c>
      <c r="J179">
        <v>4213.32017543859</v>
      </c>
      <c r="K179">
        <v>5639.3311403508696</v>
      </c>
      <c r="L179">
        <v>4770.4407894736796</v>
      </c>
      <c r="M179">
        <v>5</v>
      </c>
    </row>
    <row r="180" spans="1:13" x14ac:dyDescent="0.25">
      <c r="A180" t="s">
        <v>188</v>
      </c>
      <c r="B180">
        <v>810.17105263157896</v>
      </c>
      <c r="C180">
        <v>1053.08771929824</v>
      </c>
      <c r="D180">
        <v>1747.78947368421</v>
      </c>
      <c r="E180">
        <v>2951.32017543859</v>
      </c>
      <c r="F180">
        <v>3484.8837719298199</v>
      </c>
      <c r="G180">
        <v>3678.1228070175398</v>
      </c>
      <c r="H180">
        <v>3948.0197368421</v>
      </c>
      <c r="I180">
        <v>3952.7192982456099</v>
      </c>
      <c r="J180">
        <v>4323.3267543859602</v>
      </c>
      <c r="K180">
        <v>5765.4561403508696</v>
      </c>
      <c r="L180">
        <v>4717.4736842105203</v>
      </c>
      <c r="M180">
        <v>5</v>
      </c>
    </row>
    <row r="181" spans="1:13" x14ac:dyDescent="0.25">
      <c r="A181" t="s">
        <v>189</v>
      </c>
    </row>
    <row r="182" spans="1:13" x14ac:dyDescent="0.25">
      <c r="A182" t="s">
        <v>190</v>
      </c>
      <c r="B182">
        <v>922.19517543859604</v>
      </c>
      <c r="C182">
        <v>1193.0789473684199</v>
      </c>
      <c r="D182">
        <v>1953.4649122807</v>
      </c>
      <c r="E182">
        <v>3230.8333333333298</v>
      </c>
      <c r="F182">
        <v>3756.0899122807</v>
      </c>
      <c r="G182">
        <v>3933.1206140350801</v>
      </c>
      <c r="H182">
        <v>4175.3684210526299</v>
      </c>
      <c r="I182">
        <v>4183.6491228070099</v>
      </c>
      <c r="J182">
        <v>4501.3793859649104</v>
      </c>
      <c r="K182">
        <v>5997.4517543859602</v>
      </c>
      <c r="L182">
        <v>5018.58552631578</v>
      </c>
      <c r="M182">
        <v>5</v>
      </c>
    </row>
    <row r="183" spans="1:13" x14ac:dyDescent="0.25">
      <c r="A183" t="s">
        <v>353</v>
      </c>
      <c r="B183">
        <v>1197.42543859649</v>
      </c>
      <c r="C183">
        <v>1447.57017543859</v>
      </c>
      <c r="D183">
        <v>2026.9912280701701</v>
      </c>
      <c r="E183">
        <v>3022.9517543859602</v>
      </c>
      <c r="F183">
        <v>3386.5307017543801</v>
      </c>
      <c r="G183">
        <v>3527.9824561403502</v>
      </c>
      <c r="H183">
        <v>3829.07017543859</v>
      </c>
      <c r="I183">
        <v>3649.5307017543801</v>
      </c>
      <c r="J183">
        <v>4031.6206140350801</v>
      </c>
      <c r="K183">
        <v>5115.2741228070099</v>
      </c>
      <c r="L183">
        <v>4166.5043859649104</v>
      </c>
      <c r="M183">
        <v>5</v>
      </c>
    </row>
    <row r="184" spans="1:13" x14ac:dyDescent="0.25">
      <c r="A184" t="s">
        <v>191</v>
      </c>
      <c r="B184">
        <v>1109.22807017543</v>
      </c>
      <c r="C184">
        <v>1386.5657894736801</v>
      </c>
      <c r="D184">
        <v>2164.6096491228</v>
      </c>
      <c r="E184">
        <v>3410.8377192982398</v>
      </c>
      <c r="F184">
        <v>3909.5723684210502</v>
      </c>
      <c r="G184">
        <v>4065.4627192982398</v>
      </c>
      <c r="H184">
        <v>4295.28947368421</v>
      </c>
      <c r="I184">
        <v>4187.2982456140298</v>
      </c>
      <c r="J184">
        <v>4592.44517543859</v>
      </c>
      <c r="K184">
        <v>6167.9473684210498</v>
      </c>
      <c r="L184">
        <v>5193.66447368421</v>
      </c>
      <c r="M184">
        <v>5</v>
      </c>
    </row>
    <row r="185" spans="1:13" x14ac:dyDescent="0.25">
      <c r="A185" t="s">
        <v>192</v>
      </c>
      <c r="B185">
        <v>1001.59429824561</v>
      </c>
      <c r="C185">
        <v>1354.5087719298199</v>
      </c>
      <c r="D185">
        <v>2085.7543859649099</v>
      </c>
      <c r="E185">
        <v>3330.78508771929</v>
      </c>
      <c r="F185">
        <v>3832.8793859649099</v>
      </c>
      <c r="G185">
        <v>4021.2631578947298</v>
      </c>
      <c r="H185">
        <v>4329.1513157894697</v>
      </c>
      <c r="I185">
        <v>4229.5263157894697</v>
      </c>
      <c r="J185">
        <v>4578.1907894736796</v>
      </c>
      <c r="K185">
        <v>6036.6754385964896</v>
      </c>
      <c r="L185">
        <v>5325.2412280701701</v>
      </c>
      <c r="M185">
        <v>5</v>
      </c>
    </row>
    <row r="186" spans="1:13" x14ac:dyDescent="0.25">
      <c r="A186" t="s">
        <v>193</v>
      </c>
      <c r="B186">
        <v>1155.8464912280699</v>
      </c>
      <c r="C186">
        <v>1443.15789473684</v>
      </c>
      <c r="D186">
        <v>2307.4868421052602</v>
      </c>
      <c r="E186">
        <v>3697.7741228070099</v>
      </c>
      <c r="F186">
        <v>4335.6622807017502</v>
      </c>
      <c r="G186">
        <v>4614.2587719298199</v>
      </c>
      <c r="H186">
        <v>4886.7039473684199</v>
      </c>
      <c r="I186">
        <v>4741.5175438596398</v>
      </c>
      <c r="J186">
        <v>5250.7631578947303</v>
      </c>
      <c r="K186">
        <v>6871.2478070175403</v>
      </c>
      <c r="L186">
        <v>5733.4868421052597</v>
      </c>
      <c r="M186">
        <v>5</v>
      </c>
    </row>
    <row r="187" spans="1:13" x14ac:dyDescent="0.25">
      <c r="A187" t="s">
        <v>194</v>
      </c>
      <c r="B187">
        <v>903.67543859649095</v>
      </c>
      <c r="C187">
        <v>1281.03508771929</v>
      </c>
      <c r="D187">
        <v>2033.6359649122801</v>
      </c>
      <c r="E187">
        <v>3202.1315789473601</v>
      </c>
      <c r="F187">
        <v>3695.9232456140298</v>
      </c>
      <c r="G187">
        <v>3942.8245614035</v>
      </c>
      <c r="H187">
        <v>4226.9671052631502</v>
      </c>
      <c r="I187">
        <v>4128.2631578947303</v>
      </c>
      <c r="J187">
        <v>4439.1184210526299</v>
      </c>
      <c r="K187">
        <v>5815.7521929824497</v>
      </c>
      <c r="L187">
        <v>5136.2236842105203</v>
      </c>
      <c r="M187">
        <v>5</v>
      </c>
    </row>
    <row r="188" spans="1:13" x14ac:dyDescent="0.25">
      <c r="A188" t="s">
        <v>195</v>
      </c>
      <c r="B188">
        <v>1053.26754385964</v>
      </c>
      <c r="C188">
        <v>1314.5745614035</v>
      </c>
      <c r="D188">
        <v>2092.7719298245602</v>
      </c>
      <c r="E188">
        <v>3302.2017543859602</v>
      </c>
      <c r="F188">
        <v>3826.9035087719299</v>
      </c>
      <c r="G188">
        <v>4072.5197368421</v>
      </c>
      <c r="H188">
        <v>4296.3223684210498</v>
      </c>
      <c r="I188">
        <v>4190.5789473684199</v>
      </c>
      <c r="J188">
        <v>4567.6973684210498</v>
      </c>
      <c r="K188">
        <v>5907.5833333333303</v>
      </c>
      <c r="L188">
        <v>4996.2741228070099</v>
      </c>
      <c r="M188">
        <v>5</v>
      </c>
    </row>
    <row r="189" spans="1:13" x14ac:dyDescent="0.25">
      <c r="A189" t="s">
        <v>196</v>
      </c>
      <c r="B189">
        <v>942.46052631578902</v>
      </c>
      <c r="C189">
        <v>1316.65789473684</v>
      </c>
      <c r="D189">
        <v>2065.2807017543801</v>
      </c>
      <c r="E189">
        <v>3194.82017543859</v>
      </c>
      <c r="F189">
        <v>3687.1337719298199</v>
      </c>
      <c r="G189">
        <v>3956.7324561403502</v>
      </c>
      <c r="H189">
        <v>4251.03947368421</v>
      </c>
      <c r="I189">
        <v>4137.6973684210498</v>
      </c>
      <c r="J189">
        <v>4456.78947368421</v>
      </c>
      <c r="K189">
        <v>5793.8135964912199</v>
      </c>
      <c r="L189">
        <v>5075.2938596491203</v>
      </c>
      <c r="M189">
        <v>5</v>
      </c>
    </row>
    <row r="190" spans="1:13" x14ac:dyDescent="0.25">
      <c r="A190" t="s">
        <v>197</v>
      </c>
      <c r="B190">
        <v>1005.5745614035</v>
      </c>
      <c r="C190">
        <v>1239.92543859649</v>
      </c>
      <c r="D190">
        <v>1982.03947368421</v>
      </c>
      <c r="E190">
        <v>3013.0043859649099</v>
      </c>
      <c r="F190">
        <v>3589.8421052631502</v>
      </c>
      <c r="G190">
        <v>3945.8640350877199</v>
      </c>
      <c r="H190">
        <v>4161.5109649122796</v>
      </c>
      <c r="I190">
        <v>4006.0131578947298</v>
      </c>
      <c r="J190">
        <v>4388.8618421052597</v>
      </c>
      <c r="K190">
        <v>5358.3070175438597</v>
      </c>
      <c r="L190">
        <v>4426.1008771929801</v>
      </c>
      <c r="M190">
        <v>5</v>
      </c>
    </row>
    <row r="191" spans="1:13" x14ac:dyDescent="0.25">
      <c r="A191" t="s">
        <v>198</v>
      </c>
      <c r="B191">
        <v>888.18201754385905</v>
      </c>
      <c r="C191">
        <v>1234.2609649122801</v>
      </c>
      <c r="D191">
        <v>1990.89035087719</v>
      </c>
      <c r="E191">
        <v>2996.3991228070099</v>
      </c>
      <c r="F191">
        <v>3593.2675438596398</v>
      </c>
      <c r="G191">
        <v>4043.0877192982398</v>
      </c>
      <c r="H191">
        <v>4349.4934210526299</v>
      </c>
      <c r="I191">
        <v>4172.1491228070099</v>
      </c>
      <c r="J191">
        <v>4533.1184210526299</v>
      </c>
      <c r="K191">
        <v>5686.3925438596398</v>
      </c>
      <c r="L191">
        <v>5020.1337719298199</v>
      </c>
      <c r="M191">
        <v>5</v>
      </c>
    </row>
    <row r="192" spans="1:13" x14ac:dyDescent="0.25">
      <c r="A192" t="s">
        <v>199</v>
      </c>
      <c r="B192">
        <v>906.64473684210498</v>
      </c>
      <c r="C192">
        <v>1167.9956140350801</v>
      </c>
      <c r="D192">
        <v>2025.84210526315</v>
      </c>
      <c r="E192">
        <v>3094.7280701754298</v>
      </c>
      <c r="F192">
        <v>3853.9539473684199</v>
      </c>
      <c r="G192">
        <v>4488.6864035087701</v>
      </c>
      <c r="H192">
        <v>4767.0811403508696</v>
      </c>
      <c r="I192">
        <v>4575.6842105263104</v>
      </c>
      <c r="J192">
        <v>5049.9649122807004</v>
      </c>
      <c r="K192">
        <v>6129.3837719298199</v>
      </c>
      <c r="L192">
        <v>5049.875</v>
      </c>
      <c r="M192">
        <v>5</v>
      </c>
    </row>
    <row r="193" spans="1:13" x14ac:dyDescent="0.25">
      <c r="A193" t="s">
        <v>200</v>
      </c>
      <c r="B193">
        <v>812.34868421052602</v>
      </c>
      <c r="C193">
        <v>1003.03508771929</v>
      </c>
      <c r="D193">
        <v>1731.0745614035</v>
      </c>
      <c r="E193">
        <v>2461.1425438596398</v>
      </c>
      <c r="F193">
        <v>3204.53947368421</v>
      </c>
      <c r="G193">
        <v>4018.8969298245602</v>
      </c>
      <c r="H193">
        <v>4283.6008771929801</v>
      </c>
      <c r="I193">
        <v>4119.9385964912199</v>
      </c>
      <c r="J193">
        <v>4535.6008771929801</v>
      </c>
      <c r="K193">
        <v>5217.5241228070099</v>
      </c>
      <c r="L193">
        <v>4217.7587719298199</v>
      </c>
      <c r="M193">
        <v>5</v>
      </c>
    </row>
    <row r="194" spans="1:13" x14ac:dyDescent="0.25">
      <c r="A194" t="s">
        <v>201</v>
      </c>
      <c r="B194">
        <v>740.94736842105203</v>
      </c>
      <c r="C194">
        <v>913.13596491227997</v>
      </c>
      <c r="D194">
        <v>1596.6447368421</v>
      </c>
      <c r="E194">
        <v>2091.17543859649</v>
      </c>
      <c r="F194">
        <v>2916.1535087719299</v>
      </c>
      <c r="G194">
        <v>4073.8530701754298</v>
      </c>
      <c r="H194">
        <v>4394.5635964912199</v>
      </c>
      <c r="I194">
        <v>4256.9824561403502</v>
      </c>
      <c r="J194">
        <v>4653.7697368421004</v>
      </c>
      <c r="K194">
        <v>4750.6622807017502</v>
      </c>
      <c r="L194">
        <v>3649.0328947368398</v>
      </c>
      <c r="M194">
        <v>4.8574561403508696</v>
      </c>
    </row>
    <row r="195" spans="1:13" x14ac:dyDescent="0.25">
      <c r="A195" t="s">
        <v>345</v>
      </c>
      <c r="B195">
        <v>1285.8508771929801</v>
      </c>
      <c r="C195">
        <v>1372.80263157894</v>
      </c>
      <c r="D195">
        <v>1923.1491228070099</v>
      </c>
      <c r="E195">
        <v>2216.5964912280701</v>
      </c>
      <c r="F195">
        <v>2970.0087719298199</v>
      </c>
      <c r="G195">
        <v>4152.5021929824497</v>
      </c>
      <c r="H195">
        <v>4495.5899122807004</v>
      </c>
      <c r="I195">
        <v>4407.5087719298199</v>
      </c>
      <c r="J195">
        <v>4725.5635964912199</v>
      </c>
      <c r="K195">
        <v>3816.0438596491199</v>
      </c>
      <c r="L195">
        <v>2843.0043859649099</v>
      </c>
      <c r="M195">
        <v>5</v>
      </c>
    </row>
    <row r="196" spans="1:13" x14ac:dyDescent="0.25">
      <c r="A196" t="s">
        <v>202</v>
      </c>
      <c r="B196">
        <v>880.68421052631504</v>
      </c>
      <c r="C196">
        <v>1005.18859649122</v>
      </c>
      <c r="D196">
        <v>1585.71052631578</v>
      </c>
      <c r="E196">
        <v>2009.2412280701701</v>
      </c>
      <c r="F196">
        <v>2792.7565789473601</v>
      </c>
      <c r="G196">
        <v>3704.4429824561398</v>
      </c>
      <c r="H196">
        <v>3997.5372807017502</v>
      </c>
      <c r="I196">
        <v>3894.0657894736801</v>
      </c>
      <c r="J196">
        <v>4264.5767543859602</v>
      </c>
      <c r="K196">
        <v>4378.9758771929801</v>
      </c>
      <c r="L196">
        <v>3292.0745614035</v>
      </c>
      <c r="M196">
        <v>4.9912280701754304</v>
      </c>
    </row>
    <row r="197" spans="1:13" x14ac:dyDescent="0.25">
      <c r="A197" t="s">
        <v>203</v>
      </c>
      <c r="B197">
        <v>602.00657894736798</v>
      </c>
      <c r="C197">
        <v>849.56798245614004</v>
      </c>
      <c r="D197">
        <v>1451.0635964912201</v>
      </c>
      <c r="E197">
        <v>1968.37280701754</v>
      </c>
      <c r="F197">
        <v>2736.2434210526299</v>
      </c>
      <c r="G197">
        <v>3664.9078947368398</v>
      </c>
      <c r="H197">
        <v>4024.3640350877199</v>
      </c>
      <c r="I197">
        <v>3959.2149122807</v>
      </c>
      <c r="J197">
        <v>4271.07017543859</v>
      </c>
      <c r="K197">
        <v>4581.6557017543801</v>
      </c>
      <c r="L197">
        <v>3609.7675438596398</v>
      </c>
      <c r="M197">
        <v>4.9166666666666599</v>
      </c>
    </row>
    <row r="198" spans="1:13" x14ac:dyDescent="0.25">
      <c r="A198" t="s">
        <v>204</v>
      </c>
      <c r="B198">
        <v>599.77850877192895</v>
      </c>
      <c r="C198">
        <v>777.32456140350803</v>
      </c>
      <c r="D198">
        <v>1422.2697368421</v>
      </c>
      <c r="E198">
        <v>2039.05263157894</v>
      </c>
      <c r="F198">
        <v>2823.2149122807</v>
      </c>
      <c r="G198">
        <v>3556.5548245614</v>
      </c>
      <c r="H198">
        <v>3836.5482456140298</v>
      </c>
      <c r="I198">
        <v>3745.6776315789398</v>
      </c>
      <c r="J198">
        <v>4172.6228070175403</v>
      </c>
      <c r="K198">
        <v>4708.1776315789402</v>
      </c>
      <c r="L198">
        <v>3629.58552631578</v>
      </c>
      <c r="M198">
        <v>4.9868421052631504</v>
      </c>
    </row>
    <row r="199" spans="1:13" x14ac:dyDescent="0.25">
      <c r="A199" t="s">
        <v>205</v>
      </c>
      <c r="B199">
        <v>1037.1535087719301</v>
      </c>
      <c r="C199">
        <v>1184.5614035087699</v>
      </c>
      <c r="D199">
        <v>1787.32017543859</v>
      </c>
      <c r="E199">
        <v>2614.6447368421</v>
      </c>
      <c r="F199">
        <v>3268.3026315789398</v>
      </c>
      <c r="G199">
        <v>3746.4912280701701</v>
      </c>
      <c r="H199">
        <v>4033.82017543859</v>
      </c>
      <c r="I199">
        <v>4062.3377192982398</v>
      </c>
      <c r="J199">
        <v>4368.7850877192895</v>
      </c>
      <c r="K199">
        <v>5205.9495614035004</v>
      </c>
      <c r="L199">
        <v>4071.4429824561398</v>
      </c>
      <c r="M199">
        <v>5</v>
      </c>
    </row>
    <row r="200" spans="1:13" x14ac:dyDescent="0.25">
      <c r="A200" t="s">
        <v>206</v>
      </c>
      <c r="B200">
        <v>691.58991228070101</v>
      </c>
      <c r="C200">
        <v>999.00877192982398</v>
      </c>
      <c r="D200">
        <v>1599.7368421052599</v>
      </c>
      <c r="E200">
        <v>2550.03508771929</v>
      </c>
      <c r="F200">
        <v>3126.8640350877099</v>
      </c>
      <c r="G200">
        <v>3504.5899122807</v>
      </c>
      <c r="H200">
        <v>3804.91008771929</v>
      </c>
      <c r="I200">
        <v>3906.3837719298199</v>
      </c>
      <c r="J200">
        <v>4104.82017543859</v>
      </c>
      <c r="K200">
        <v>5231.3706140350796</v>
      </c>
      <c r="L200">
        <v>4280.3881578947303</v>
      </c>
      <c r="M200">
        <v>5</v>
      </c>
    </row>
    <row r="201" spans="1:13" x14ac:dyDescent="0.25">
      <c r="A201" t="s">
        <v>207</v>
      </c>
      <c r="B201">
        <v>843.52631578947296</v>
      </c>
      <c r="C201">
        <v>1037.07236842105</v>
      </c>
      <c r="D201">
        <v>1637.73245614035</v>
      </c>
      <c r="E201">
        <v>2548.0460526315701</v>
      </c>
      <c r="F201">
        <v>3125.5526315789398</v>
      </c>
      <c r="G201">
        <v>3459.1469298245602</v>
      </c>
      <c r="H201">
        <v>3720.6885964912199</v>
      </c>
      <c r="I201">
        <v>3702.8421052631502</v>
      </c>
      <c r="J201">
        <v>4066.6907894736801</v>
      </c>
      <c r="K201">
        <v>5131.9912280701701</v>
      </c>
      <c r="L201">
        <v>4019.7456140350801</v>
      </c>
      <c r="M201">
        <v>5</v>
      </c>
    </row>
    <row r="202" spans="1:13" x14ac:dyDescent="0.25">
      <c r="A202" t="s">
        <v>208</v>
      </c>
      <c r="B202">
        <v>768.50877192982398</v>
      </c>
      <c r="C202">
        <v>1075.5745614035</v>
      </c>
      <c r="D202">
        <v>1657.5789473684199</v>
      </c>
      <c r="E202">
        <v>2627.4495614035</v>
      </c>
      <c r="F202">
        <v>3140.8223684210502</v>
      </c>
      <c r="G202">
        <v>3484.7741228070099</v>
      </c>
      <c r="H202">
        <v>3785.7171052631502</v>
      </c>
      <c r="I202">
        <v>3889.5394736841999</v>
      </c>
      <c r="J202">
        <v>4090.7982456140298</v>
      </c>
      <c r="K202">
        <v>5260.7916666666597</v>
      </c>
      <c r="L202">
        <v>4302.4714912280697</v>
      </c>
      <c r="M202">
        <v>5</v>
      </c>
    </row>
    <row r="203" spans="1:13" x14ac:dyDescent="0.25">
      <c r="A203" t="s">
        <v>209</v>
      </c>
      <c r="B203">
        <v>770.51754385964898</v>
      </c>
      <c r="C203">
        <v>1004.50657894736</v>
      </c>
      <c r="D203">
        <v>1655.1140350877099</v>
      </c>
      <c r="E203">
        <v>2706.4298245614</v>
      </c>
      <c r="F203">
        <v>3216.8135964912199</v>
      </c>
      <c r="G203">
        <v>3542.1118421052602</v>
      </c>
      <c r="H203">
        <v>3796.4736842105199</v>
      </c>
      <c r="I203">
        <v>3993.8070175438602</v>
      </c>
      <c r="J203">
        <v>4136.3574561403502</v>
      </c>
      <c r="K203">
        <v>5233.8311403508696</v>
      </c>
      <c r="L203">
        <v>4120.6162280701701</v>
      </c>
      <c r="M203">
        <v>5</v>
      </c>
    </row>
    <row r="204" spans="1:13" x14ac:dyDescent="0.25">
      <c r="A204" t="s">
        <v>210</v>
      </c>
      <c r="B204">
        <v>703.67982456140305</v>
      </c>
      <c r="C204">
        <v>1027.00219298245</v>
      </c>
      <c r="D204">
        <v>1623.1535087719301</v>
      </c>
      <c r="E204">
        <v>2656.2127192982398</v>
      </c>
      <c r="F204">
        <v>3137.0877192982398</v>
      </c>
      <c r="G204">
        <v>3423.6776315789398</v>
      </c>
      <c r="H204">
        <v>3705.4956140350801</v>
      </c>
      <c r="I204">
        <v>3831.0438596491199</v>
      </c>
      <c r="J204">
        <v>4010.8508771929801</v>
      </c>
      <c r="K204">
        <v>5260.1206140350796</v>
      </c>
      <c r="L204">
        <v>4308.8223684210498</v>
      </c>
      <c r="M204">
        <v>5</v>
      </c>
    </row>
    <row r="205" spans="1:13" x14ac:dyDescent="0.25">
      <c r="A205" t="s">
        <v>211</v>
      </c>
      <c r="B205">
        <v>625.57675438596402</v>
      </c>
      <c r="C205">
        <v>976.71052631578902</v>
      </c>
      <c r="D205">
        <v>1615.87719298245</v>
      </c>
      <c r="E205">
        <v>2736.4232456140298</v>
      </c>
      <c r="F205">
        <v>3191.5789473684199</v>
      </c>
      <c r="G205">
        <v>3467.8311403508701</v>
      </c>
      <c r="H205">
        <v>3733.6140350877199</v>
      </c>
      <c r="I205">
        <v>3927.51535087719</v>
      </c>
      <c r="J205">
        <v>4047.7456140350801</v>
      </c>
      <c r="K205">
        <v>5304.1535087719203</v>
      </c>
      <c r="L205">
        <v>4335.53947368421</v>
      </c>
      <c r="M205">
        <v>5</v>
      </c>
    </row>
    <row r="206" spans="1:13" x14ac:dyDescent="0.25">
      <c r="A206" t="s">
        <v>212</v>
      </c>
      <c r="B206">
        <v>713.80263157894694</v>
      </c>
      <c r="C206">
        <v>969.991228070175</v>
      </c>
      <c r="D206">
        <v>1647.5263157894699</v>
      </c>
      <c r="E206">
        <v>2781.2807017543801</v>
      </c>
      <c r="F206">
        <v>3252.0679824561398</v>
      </c>
      <c r="G206">
        <v>3516.1008771929801</v>
      </c>
      <c r="H206">
        <v>3763.25</v>
      </c>
      <c r="I206">
        <v>3989.55043859649</v>
      </c>
      <c r="J206">
        <v>4101.4276315789402</v>
      </c>
      <c r="K206">
        <v>5255.7039473684199</v>
      </c>
      <c r="L206">
        <v>4127.9429824561403</v>
      </c>
      <c r="M206">
        <v>5</v>
      </c>
    </row>
    <row r="207" spans="1:13" x14ac:dyDescent="0.25">
      <c r="A207" t="s">
        <v>213</v>
      </c>
      <c r="B207">
        <v>612.04385964912206</v>
      </c>
      <c r="C207">
        <v>974.78508771929796</v>
      </c>
      <c r="D207">
        <v>1627.21710526315</v>
      </c>
      <c r="E207">
        <v>2771.1030701754298</v>
      </c>
      <c r="F207">
        <v>3211.8092105263099</v>
      </c>
      <c r="G207">
        <v>3478.4210526315701</v>
      </c>
      <c r="H207">
        <v>3733.4232456140298</v>
      </c>
      <c r="I207">
        <v>3930.3289473684199</v>
      </c>
      <c r="J207">
        <v>4041.8706140350801</v>
      </c>
      <c r="K207">
        <v>5289.5307017543801</v>
      </c>
      <c r="L207">
        <v>4317.3464912280697</v>
      </c>
      <c r="M207">
        <v>5</v>
      </c>
    </row>
    <row r="208" spans="1:13" x14ac:dyDescent="0.25">
      <c r="A208" t="s">
        <v>214</v>
      </c>
      <c r="B208">
        <v>715.32675438596402</v>
      </c>
      <c r="C208">
        <v>986.93421052631504</v>
      </c>
      <c r="D208">
        <v>1690.5614035087699</v>
      </c>
      <c r="E208">
        <v>2879.5416666666601</v>
      </c>
      <c r="F208">
        <v>3328.3925438596398</v>
      </c>
      <c r="G208">
        <v>3607.0833333333298</v>
      </c>
      <c r="H208">
        <v>3855.8640350877199</v>
      </c>
      <c r="I208">
        <v>4162.5877192982398</v>
      </c>
      <c r="J208">
        <v>4194.3991228070099</v>
      </c>
      <c r="K208">
        <v>5344.1469298245602</v>
      </c>
      <c r="L208">
        <v>4178.5964912280697</v>
      </c>
      <c r="M208">
        <v>5</v>
      </c>
    </row>
    <row r="209" spans="1:13" x14ac:dyDescent="0.25">
      <c r="A209" t="s">
        <v>215</v>
      </c>
      <c r="B209">
        <v>1281.3135964912201</v>
      </c>
      <c r="C209">
        <v>1553.2149122807</v>
      </c>
      <c r="D209">
        <v>2051.2412280701701</v>
      </c>
      <c r="E209">
        <v>2979.2807017543801</v>
      </c>
      <c r="F209">
        <v>3380.1864035087701</v>
      </c>
      <c r="G209">
        <v>3632.5394736841999</v>
      </c>
      <c r="H209">
        <v>3867.8859649122801</v>
      </c>
      <c r="I209">
        <v>4077.2456140350801</v>
      </c>
      <c r="J209">
        <v>4145.8092105263104</v>
      </c>
      <c r="K209">
        <v>5232.3157894736796</v>
      </c>
      <c r="L209">
        <v>4263.2236842105203</v>
      </c>
      <c r="M209">
        <v>5</v>
      </c>
    </row>
    <row r="210" spans="1:13" x14ac:dyDescent="0.25">
      <c r="A210" t="s">
        <v>216</v>
      </c>
      <c r="B210">
        <v>733.66885964912206</v>
      </c>
      <c r="C210">
        <v>1008.63596491228</v>
      </c>
      <c r="D210">
        <v>1707.6447368421</v>
      </c>
      <c r="E210">
        <v>2862.7828947368398</v>
      </c>
      <c r="F210">
        <v>3296.9013157894701</v>
      </c>
      <c r="G210">
        <v>3560.4736842105199</v>
      </c>
      <c r="H210">
        <v>3792.6447368421</v>
      </c>
      <c r="I210">
        <v>4085.8530701754298</v>
      </c>
      <c r="J210">
        <v>4115.1600877192895</v>
      </c>
      <c r="K210">
        <v>5252.0657894736796</v>
      </c>
      <c r="L210">
        <v>4116.7741228070099</v>
      </c>
      <c r="M210">
        <v>5</v>
      </c>
    </row>
    <row r="211" spans="1:13" x14ac:dyDescent="0.25">
      <c r="A211" t="s">
        <v>217</v>
      </c>
    </row>
    <row r="212" spans="1:13" x14ac:dyDescent="0.25">
      <c r="A212" t="s">
        <v>218</v>
      </c>
      <c r="B212">
        <v>710.43421052631504</v>
      </c>
      <c r="C212">
        <v>988.08552631578902</v>
      </c>
      <c r="D212">
        <v>1698.35526315789</v>
      </c>
      <c r="E212">
        <v>2852.05043859649</v>
      </c>
      <c r="F212">
        <v>3300.7390350877099</v>
      </c>
      <c r="G212">
        <v>3541.7236842105199</v>
      </c>
      <c r="H212">
        <v>3770.2565789473601</v>
      </c>
      <c r="I212">
        <v>3990.2478070175398</v>
      </c>
      <c r="J212">
        <v>4094.3333333333298</v>
      </c>
      <c r="K212">
        <v>5251.7390350877204</v>
      </c>
      <c r="L212">
        <v>4138.4298245614</v>
      </c>
      <c r="M212">
        <v>5</v>
      </c>
    </row>
    <row r="213" spans="1:13" x14ac:dyDescent="0.25">
      <c r="A213" t="s">
        <v>219</v>
      </c>
      <c r="B213">
        <v>613.60745614035</v>
      </c>
      <c r="C213">
        <v>988.14473684210498</v>
      </c>
      <c r="D213">
        <v>1641.8464912280699</v>
      </c>
      <c r="E213">
        <v>2786.6096491228</v>
      </c>
      <c r="F213">
        <v>3212.3991228070099</v>
      </c>
      <c r="G213">
        <v>3447.1732456140298</v>
      </c>
      <c r="H213">
        <v>3695.625</v>
      </c>
      <c r="I213">
        <v>3895.6293859649099</v>
      </c>
      <c r="J213">
        <v>3996.0635964912199</v>
      </c>
      <c r="K213">
        <v>5276.8070175438597</v>
      </c>
      <c r="L213">
        <v>4339.2960526315701</v>
      </c>
      <c r="M213">
        <v>5</v>
      </c>
    </row>
    <row r="214" spans="1:13" x14ac:dyDescent="0.25">
      <c r="A214" t="s">
        <v>220</v>
      </c>
    </row>
    <row r="215" spans="1:13" x14ac:dyDescent="0.25">
      <c r="A215" t="s">
        <v>221</v>
      </c>
      <c r="B215">
        <v>743.61842105263099</v>
      </c>
      <c r="C215">
        <v>1010.45394736842</v>
      </c>
      <c r="D215">
        <v>1672.23245614035</v>
      </c>
      <c r="E215">
        <v>2762.8574561403502</v>
      </c>
      <c r="F215">
        <v>3206.3881578947298</v>
      </c>
      <c r="G215">
        <v>3422.125</v>
      </c>
      <c r="H215">
        <v>3646.5482456140298</v>
      </c>
      <c r="I215">
        <v>3818.2543859649099</v>
      </c>
      <c r="J215">
        <v>3960.9868421052602</v>
      </c>
      <c r="K215">
        <v>5216.1140350877204</v>
      </c>
      <c r="L215">
        <v>4168.2258771929801</v>
      </c>
      <c r="M215">
        <v>5</v>
      </c>
    </row>
    <row r="216" spans="1:13" x14ac:dyDescent="0.25">
      <c r="A216" t="s">
        <v>223</v>
      </c>
      <c r="B216">
        <v>713.60087719298201</v>
      </c>
      <c r="C216">
        <v>1014.5</v>
      </c>
      <c r="D216">
        <v>1761.84210526315</v>
      </c>
      <c r="E216">
        <v>2991.7171052631502</v>
      </c>
      <c r="F216">
        <v>3400.3706140350801</v>
      </c>
      <c r="G216">
        <v>3649.2587719298199</v>
      </c>
      <c r="H216">
        <v>3879.3859649122801</v>
      </c>
      <c r="I216">
        <v>4232.21052631578</v>
      </c>
      <c r="J216">
        <v>4191.5197368421004</v>
      </c>
      <c r="K216">
        <v>5351.4890350877204</v>
      </c>
      <c r="L216">
        <v>4231.7719298245602</v>
      </c>
      <c r="M216">
        <v>5</v>
      </c>
    </row>
    <row r="217" spans="1:13" x14ac:dyDescent="0.25">
      <c r="A217" t="s">
        <v>224</v>
      </c>
      <c r="B217">
        <v>655.97368421052602</v>
      </c>
      <c r="C217">
        <v>1054.0942982456099</v>
      </c>
      <c r="D217">
        <v>1763.3114035087699</v>
      </c>
      <c r="E217">
        <v>2984.1578947368398</v>
      </c>
      <c r="F217">
        <v>3367.4495614035</v>
      </c>
      <c r="G217">
        <v>3619.5789473684199</v>
      </c>
      <c r="H217">
        <v>3847.1907894736801</v>
      </c>
      <c r="I217">
        <v>4190.9736842105203</v>
      </c>
      <c r="J217">
        <v>4147.3706140350796</v>
      </c>
      <c r="K217">
        <v>5397.2390350877204</v>
      </c>
      <c r="L217">
        <v>4449.7587719298199</v>
      </c>
      <c r="M217">
        <v>5</v>
      </c>
    </row>
    <row r="218" spans="1:13" x14ac:dyDescent="0.25">
      <c r="A218" t="s">
        <v>225</v>
      </c>
      <c r="B218">
        <v>1240.3969298245599</v>
      </c>
      <c r="C218">
        <v>1442.12280701754</v>
      </c>
      <c r="D218">
        <v>1995.5482456140301</v>
      </c>
      <c r="E218">
        <v>2982.0087719298199</v>
      </c>
      <c r="F218">
        <v>3404.83552631578</v>
      </c>
      <c r="G218">
        <v>3600.7412280701701</v>
      </c>
      <c r="H218">
        <v>3809.3267543859602</v>
      </c>
      <c r="I218">
        <v>4004.4824561403502</v>
      </c>
      <c r="J218">
        <v>4081.9276315789398</v>
      </c>
      <c r="K218">
        <v>5245.8728070175403</v>
      </c>
      <c r="L218">
        <v>4224.4122807017502</v>
      </c>
      <c r="M218">
        <v>5</v>
      </c>
    </row>
    <row r="219" spans="1:13" x14ac:dyDescent="0.25">
      <c r="A219" t="s">
        <v>226</v>
      </c>
      <c r="B219">
        <v>1059.8640350877099</v>
      </c>
      <c r="C219">
        <v>1376.5657894736801</v>
      </c>
      <c r="D219">
        <v>1950.5087719298199</v>
      </c>
      <c r="E219">
        <v>3061.6929824561398</v>
      </c>
      <c r="F219">
        <v>3458.4078947368398</v>
      </c>
      <c r="G219">
        <v>3694.3245614035</v>
      </c>
      <c r="H219">
        <v>3933.98026315789</v>
      </c>
      <c r="I219">
        <v>4228.6228070175403</v>
      </c>
      <c r="J219">
        <v>4211.1710526315701</v>
      </c>
      <c r="K219">
        <v>5425.0504385964896</v>
      </c>
      <c r="L219">
        <v>4502.3223684210498</v>
      </c>
      <c r="M219">
        <v>5</v>
      </c>
    </row>
    <row r="220" spans="1:13" x14ac:dyDescent="0.25">
      <c r="A220" t="s">
        <v>227</v>
      </c>
      <c r="B220">
        <v>900.44298245614004</v>
      </c>
      <c r="C220">
        <v>1220.39035087719</v>
      </c>
      <c r="D220">
        <v>1928.2456140350801</v>
      </c>
      <c r="E220">
        <v>3103.3114035087701</v>
      </c>
      <c r="F220">
        <v>3562.8311403508701</v>
      </c>
      <c r="G220">
        <v>3768.53508771929</v>
      </c>
      <c r="H220">
        <v>3999.3947368421</v>
      </c>
      <c r="I220">
        <v>4230.1578947368398</v>
      </c>
      <c r="J220">
        <v>4305.5789473684199</v>
      </c>
      <c r="K220">
        <v>5502.375</v>
      </c>
      <c r="L220">
        <v>4362.2127192982398</v>
      </c>
      <c r="M220">
        <v>5</v>
      </c>
    </row>
    <row r="221" spans="1:13" x14ac:dyDescent="0.25">
      <c r="A221" t="s">
        <v>228</v>
      </c>
      <c r="B221">
        <v>1057.94298245614</v>
      </c>
      <c r="C221">
        <v>1398.1359649122801</v>
      </c>
      <c r="D221">
        <v>1984.40789473684</v>
      </c>
      <c r="E221">
        <v>3104.1578947368398</v>
      </c>
      <c r="F221">
        <v>3518.9210526315701</v>
      </c>
      <c r="G221">
        <v>3736.4473684210502</v>
      </c>
      <c r="H221">
        <v>3978.0811403508701</v>
      </c>
      <c r="I221">
        <v>4244.78947368421</v>
      </c>
      <c r="J221">
        <v>4235.7916666666597</v>
      </c>
      <c r="K221">
        <v>5493.2214912280697</v>
      </c>
      <c r="L221">
        <v>4573.1710526315701</v>
      </c>
      <c r="M221">
        <v>5</v>
      </c>
    </row>
    <row r="222" spans="1:13" x14ac:dyDescent="0.25">
      <c r="A222" t="s">
        <v>229</v>
      </c>
    </row>
    <row r="223" spans="1:13" x14ac:dyDescent="0.25">
      <c r="A223" t="s">
        <v>230</v>
      </c>
      <c r="B223">
        <v>857.49561403508699</v>
      </c>
      <c r="C223">
        <v>1258.5614035087699</v>
      </c>
      <c r="D223">
        <v>1943.7587719298199</v>
      </c>
      <c r="E223">
        <v>3201.5964912280701</v>
      </c>
      <c r="F223">
        <v>3606.5438596491199</v>
      </c>
      <c r="G223">
        <v>3847.3574561403502</v>
      </c>
      <c r="H223">
        <v>4089.0482456140298</v>
      </c>
      <c r="I223">
        <v>4451.3771929824497</v>
      </c>
      <c r="J223">
        <v>4363.3026315789402</v>
      </c>
      <c r="K223">
        <v>5618.8157894736796</v>
      </c>
      <c r="L223">
        <v>4664.8092105263104</v>
      </c>
      <c r="M223">
        <v>5</v>
      </c>
    </row>
    <row r="224" spans="1:13" x14ac:dyDescent="0.25">
      <c r="A224" t="s">
        <v>231</v>
      </c>
      <c r="B224">
        <v>1043.9232456140301</v>
      </c>
      <c r="C224">
        <v>1315.8596491228</v>
      </c>
      <c r="D224">
        <v>1989.4561403508701</v>
      </c>
      <c r="E224">
        <v>3168.2412280701701</v>
      </c>
      <c r="F224">
        <v>3620.1973684210502</v>
      </c>
      <c r="G224">
        <v>3821.6447368421</v>
      </c>
      <c r="H224">
        <v>4040.7039473684199</v>
      </c>
      <c r="I224">
        <v>4286.78947368421</v>
      </c>
      <c r="J224">
        <v>4326.8837719298199</v>
      </c>
      <c r="K224">
        <v>5615.58552631578</v>
      </c>
      <c r="L224">
        <v>4532.3048245614</v>
      </c>
      <c r="M224">
        <v>5</v>
      </c>
    </row>
    <row r="225" spans="1:13" x14ac:dyDescent="0.25">
      <c r="A225" t="s">
        <v>232</v>
      </c>
      <c r="B225">
        <v>668.44736842105203</v>
      </c>
      <c r="C225">
        <v>1062.4166666666599</v>
      </c>
      <c r="D225">
        <v>1903.2061403508701</v>
      </c>
      <c r="E225">
        <v>3251.1557017543801</v>
      </c>
      <c r="F225">
        <v>3754.75</v>
      </c>
      <c r="G225">
        <v>3963.3574561403502</v>
      </c>
      <c r="H225">
        <v>4200.1381578947303</v>
      </c>
      <c r="I225">
        <v>4360.5789473684199</v>
      </c>
      <c r="J225">
        <v>4495.07017543859</v>
      </c>
      <c r="K225">
        <v>5836.4473684210498</v>
      </c>
      <c r="L225">
        <v>4680.4583333333303</v>
      </c>
      <c r="M225">
        <v>5</v>
      </c>
    </row>
    <row r="226" spans="1:13" x14ac:dyDescent="0.25">
      <c r="A226" t="s">
        <v>233</v>
      </c>
      <c r="B226">
        <v>1015.8048245614</v>
      </c>
      <c r="C226">
        <v>1521.76754385964</v>
      </c>
      <c r="D226">
        <v>2264.1798245614</v>
      </c>
      <c r="E226">
        <v>3480.3596491228</v>
      </c>
      <c r="F226">
        <v>3927.0986842105199</v>
      </c>
      <c r="G226">
        <v>4109.2478070175403</v>
      </c>
      <c r="H226">
        <v>4357.2631578947303</v>
      </c>
      <c r="I226">
        <v>4534.21052631578</v>
      </c>
      <c r="J226">
        <v>4591.6447368421004</v>
      </c>
      <c r="K226">
        <v>5836.1491228070099</v>
      </c>
      <c r="L226">
        <v>4857.8574561403502</v>
      </c>
      <c r="M226">
        <v>5</v>
      </c>
    </row>
    <row r="227" spans="1:13" x14ac:dyDescent="0.25">
      <c r="A227" t="s">
        <v>234</v>
      </c>
      <c r="B227">
        <v>2349.3223684210502</v>
      </c>
      <c r="C227">
        <v>2760.4956140350801</v>
      </c>
      <c r="D227">
        <v>3251.8771929824502</v>
      </c>
      <c r="E227">
        <v>4075.8157894736801</v>
      </c>
      <c r="F227">
        <v>4459.9407894736796</v>
      </c>
      <c r="G227">
        <v>4545.7324561403502</v>
      </c>
      <c r="H227">
        <v>4745.1030701754298</v>
      </c>
      <c r="I227">
        <v>4850.4912280701701</v>
      </c>
      <c r="J227">
        <v>4885.8771929824497</v>
      </c>
      <c r="K227">
        <v>5862.6074561403502</v>
      </c>
      <c r="L227">
        <v>4921.5482456140298</v>
      </c>
      <c r="M227">
        <v>5</v>
      </c>
    </row>
    <row r="228" spans="1:13" x14ac:dyDescent="0.25">
      <c r="A228" t="s">
        <v>235</v>
      </c>
      <c r="B228">
        <v>1487.9561403508701</v>
      </c>
      <c r="C228">
        <v>1754.03947368421</v>
      </c>
      <c r="D228">
        <v>2396.5877192982398</v>
      </c>
      <c r="E228">
        <v>3504.8771929824502</v>
      </c>
      <c r="F228">
        <v>3916.9298245614</v>
      </c>
      <c r="G228">
        <v>4104.1140350877204</v>
      </c>
      <c r="H228">
        <v>4303.9100877192895</v>
      </c>
      <c r="I228">
        <v>4567.8508771929801</v>
      </c>
      <c r="J228">
        <v>4545.8289473684199</v>
      </c>
      <c r="K228">
        <v>5828.3245614035004</v>
      </c>
      <c r="L228">
        <v>4797.0438596491203</v>
      </c>
      <c r="M228">
        <v>5</v>
      </c>
    </row>
    <row r="229" spans="1:13" x14ac:dyDescent="0.25">
      <c r="A229" t="s">
        <v>236</v>
      </c>
      <c r="B229">
        <v>599.91885964912206</v>
      </c>
      <c r="C229">
        <v>1150.08552631578</v>
      </c>
      <c r="D229">
        <v>2002.83771929824</v>
      </c>
      <c r="E229">
        <v>3397.7785087719299</v>
      </c>
      <c r="F229">
        <v>3904.6710526315701</v>
      </c>
      <c r="G229">
        <v>4053.7017543859602</v>
      </c>
      <c r="H229">
        <v>4351.1995614035004</v>
      </c>
      <c r="I229">
        <v>4348.7631578947303</v>
      </c>
      <c r="J229">
        <v>4609.9692982456099</v>
      </c>
      <c r="K229">
        <v>5949.5657894736796</v>
      </c>
      <c r="L229">
        <v>5021.8684210526299</v>
      </c>
      <c r="M229">
        <v>5</v>
      </c>
    </row>
    <row r="230" spans="1:13" x14ac:dyDescent="0.25">
      <c r="A230" t="s">
        <v>237</v>
      </c>
      <c r="B230">
        <v>585.19517543859604</v>
      </c>
      <c r="C230">
        <v>1137.1140350877099</v>
      </c>
      <c r="D230">
        <v>2013.7149122807</v>
      </c>
      <c r="E230">
        <v>3487.2039473684199</v>
      </c>
      <c r="F230">
        <v>3968.9627192982398</v>
      </c>
      <c r="G230">
        <v>4167.5372807017502</v>
      </c>
      <c r="H230">
        <v>4428.8662280701701</v>
      </c>
      <c r="I230">
        <v>4604.9210526315701</v>
      </c>
      <c r="J230">
        <v>4695.8925438596398</v>
      </c>
      <c r="K230">
        <v>6090.8574561403502</v>
      </c>
      <c r="L230">
        <v>5198.1491228070099</v>
      </c>
      <c r="M230">
        <v>5</v>
      </c>
    </row>
    <row r="231" spans="1:13" x14ac:dyDescent="0.25">
      <c r="A231" t="s">
        <v>238</v>
      </c>
      <c r="B231">
        <v>841.26096491227997</v>
      </c>
      <c r="C231">
        <v>1178.9407894736801</v>
      </c>
      <c r="D231">
        <v>2083.3508771929801</v>
      </c>
      <c r="E231">
        <v>3523.28947368421</v>
      </c>
      <c r="F231">
        <v>3975.3333333333298</v>
      </c>
      <c r="G231">
        <v>4151.9407894736796</v>
      </c>
      <c r="H231">
        <v>4377.7478070175403</v>
      </c>
      <c r="I231">
        <v>4517.9298245614</v>
      </c>
      <c r="J231">
        <v>4653.4583333333303</v>
      </c>
      <c r="K231">
        <v>5696.0921052631502</v>
      </c>
      <c r="L231">
        <v>4702.8815789473601</v>
      </c>
      <c r="M231">
        <v>5</v>
      </c>
    </row>
    <row r="232" spans="1:13" x14ac:dyDescent="0.25">
      <c r="A232" t="s">
        <v>239</v>
      </c>
      <c r="B232">
        <v>305.11184210526301</v>
      </c>
      <c r="C232">
        <v>843.32236842105203</v>
      </c>
      <c r="D232">
        <v>1967.8442982456099</v>
      </c>
      <c r="E232">
        <v>3556.2061403508701</v>
      </c>
      <c r="F232">
        <v>4003.3706140350801</v>
      </c>
      <c r="G232">
        <v>4149.6666666666597</v>
      </c>
      <c r="H232">
        <v>4393.2171052631502</v>
      </c>
      <c r="I232">
        <v>4476.9385964912199</v>
      </c>
      <c r="J232">
        <v>4840.7719298245602</v>
      </c>
      <c r="K232">
        <v>6114.7807017543801</v>
      </c>
      <c r="L232">
        <v>4975.4210526315701</v>
      </c>
      <c r="M232">
        <v>5</v>
      </c>
    </row>
    <row r="233" spans="1:13" x14ac:dyDescent="0.25">
      <c r="A233" t="s">
        <v>240</v>
      </c>
      <c r="B233">
        <v>693.05263157894694</v>
      </c>
      <c r="C233">
        <v>1182.3706140350801</v>
      </c>
      <c r="D233">
        <v>2007.0745614035</v>
      </c>
      <c r="E233">
        <v>3384.5065789473601</v>
      </c>
      <c r="F233">
        <v>3856.1710526315701</v>
      </c>
      <c r="G233">
        <v>3979.6864035087701</v>
      </c>
      <c r="H233">
        <v>4268.6732456140298</v>
      </c>
      <c r="I233">
        <v>4265.6754385964896</v>
      </c>
      <c r="J233">
        <v>4567.7434210526299</v>
      </c>
      <c r="K233">
        <v>5990.1578947368398</v>
      </c>
      <c r="L233">
        <v>5193.4758771929801</v>
      </c>
      <c r="M233">
        <v>5</v>
      </c>
    </row>
    <row r="234" spans="1:13" x14ac:dyDescent="0.25">
      <c r="A234" t="s">
        <v>241</v>
      </c>
      <c r="B234">
        <v>190.116228070175</v>
      </c>
      <c r="C234">
        <v>758.730263157894</v>
      </c>
      <c r="D234">
        <v>1872.65789473684</v>
      </c>
      <c r="E234">
        <v>3461.0964912280701</v>
      </c>
      <c r="F234">
        <v>3975.8442982456099</v>
      </c>
      <c r="G234">
        <v>4123.8311403508696</v>
      </c>
      <c r="H234">
        <v>4364.3245614035004</v>
      </c>
      <c r="I234">
        <v>4439.1140350877204</v>
      </c>
      <c r="J234">
        <v>4741.8464912280697</v>
      </c>
      <c r="K234">
        <v>6093.6513157894697</v>
      </c>
      <c r="L234">
        <v>4960.0241228070099</v>
      </c>
      <c r="M234">
        <v>5</v>
      </c>
    </row>
    <row r="235" spans="1:13" x14ac:dyDescent="0.25">
      <c r="A235" t="s">
        <v>242</v>
      </c>
      <c r="B235">
        <v>539.06140350877195</v>
      </c>
      <c r="C235">
        <v>926.5</v>
      </c>
      <c r="D235">
        <v>1850.75219298245</v>
      </c>
      <c r="E235">
        <v>3307.5219298245602</v>
      </c>
      <c r="F235">
        <v>3810.9210526315701</v>
      </c>
      <c r="G235">
        <v>3948.6074561403502</v>
      </c>
      <c r="H235">
        <v>4180.7763157894697</v>
      </c>
      <c r="I235">
        <v>4185.4912280701701</v>
      </c>
      <c r="J235">
        <v>4534.25</v>
      </c>
      <c r="K235">
        <v>5990.8771929824497</v>
      </c>
      <c r="L235">
        <v>5018.8421052631502</v>
      </c>
      <c r="M235">
        <v>5</v>
      </c>
    </row>
    <row r="236" spans="1:13" x14ac:dyDescent="0.25">
      <c r="A236" t="s">
        <v>243</v>
      </c>
      <c r="B236">
        <v>730.33333333333303</v>
      </c>
      <c r="C236">
        <v>1160.6842105263099</v>
      </c>
      <c r="D236">
        <v>1955.67543859649</v>
      </c>
      <c r="E236">
        <v>3339.53947368421</v>
      </c>
      <c r="F236">
        <v>3818.1776315789398</v>
      </c>
      <c r="G236">
        <v>3944.1337719298199</v>
      </c>
      <c r="H236">
        <v>4225.2872807017502</v>
      </c>
      <c r="I236">
        <v>4220.9035087719203</v>
      </c>
      <c r="J236">
        <v>4475.4013157894697</v>
      </c>
      <c r="K236">
        <v>5983.7346491228</v>
      </c>
      <c r="L236">
        <v>5276.0307017543801</v>
      </c>
      <c r="M236">
        <v>5</v>
      </c>
    </row>
    <row r="237" spans="1:13" x14ac:dyDescent="0.25">
      <c r="A237" t="s">
        <v>358</v>
      </c>
    </row>
    <row r="238" spans="1:13" x14ac:dyDescent="0.25">
      <c r="A238" t="s">
        <v>244</v>
      </c>
    </row>
    <row r="239" spans="1:13" x14ac:dyDescent="0.25">
      <c r="A239" t="s">
        <v>245</v>
      </c>
      <c r="B239">
        <v>530.44298245614004</v>
      </c>
      <c r="C239">
        <v>1020.69736842105</v>
      </c>
      <c r="D239">
        <v>1944.6337719298199</v>
      </c>
      <c r="E239">
        <v>3351.92543859649</v>
      </c>
      <c r="F239">
        <v>3828.89035087719</v>
      </c>
      <c r="G239">
        <v>4004.5175438596398</v>
      </c>
      <c r="H239">
        <v>4270.3048245614</v>
      </c>
      <c r="I239">
        <v>4217.3245614035004</v>
      </c>
      <c r="J239">
        <v>4502.6732456140298</v>
      </c>
      <c r="K239">
        <v>5971.0241228070099</v>
      </c>
      <c r="L239">
        <v>5418.82017543859</v>
      </c>
      <c r="M239">
        <v>5</v>
      </c>
    </row>
    <row r="240" spans="1:13" x14ac:dyDescent="0.25">
      <c r="A240" t="s">
        <v>246</v>
      </c>
      <c r="B240">
        <v>913.30043859649095</v>
      </c>
      <c r="C240">
        <v>1234.2785087719301</v>
      </c>
      <c r="D240">
        <v>2152.1885964912199</v>
      </c>
      <c r="E240">
        <v>3579.4166666666601</v>
      </c>
      <c r="F240">
        <v>4098.2324561403502</v>
      </c>
      <c r="G240">
        <v>4269.4210526315701</v>
      </c>
      <c r="H240">
        <v>4474.0745614035004</v>
      </c>
      <c r="I240">
        <v>4387.8596491228</v>
      </c>
      <c r="J240">
        <v>4744.0635964912199</v>
      </c>
      <c r="K240">
        <v>6405.9890350877204</v>
      </c>
      <c r="L240">
        <v>5647.4320175438597</v>
      </c>
      <c r="M240">
        <v>5</v>
      </c>
    </row>
    <row r="241" spans="1:13" x14ac:dyDescent="0.25">
      <c r="A241" t="s">
        <v>247</v>
      </c>
      <c r="B241">
        <v>899.06798245614004</v>
      </c>
      <c r="C241">
        <v>1312.8640350877099</v>
      </c>
      <c r="D241">
        <v>2143.8859649122801</v>
      </c>
      <c r="E241">
        <v>3524.8947368421</v>
      </c>
      <c r="F241">
        <v>4001</v>
      </c>
      <c r="G241">
        <v>4120.3837719298199</v>
      </c>
      <c r="H241">
        <v>4397.5328947368398</v>
      </c>
      <c r="I241">
        <v>4256.8157894736796</v>
      </c>
      <c r="J241">
        <v>4601.5657894736796</v>
      </c>
      <c r="K241">
        <v>6246.4100877192895</v>
      </c>
      <c r="L241">
        <v>5780.375</v>
      </c>
      <c r="M241">
        <v>5</v>
      </c>
    </row>
    <row r="242" spans="1:13" x14ac:dyDescent="0.25">
      <c r="A242" t="s">
        <v>248</v>
      </c>
      <c r="B242">
        <v>1021.11622807017</v>
      </c>
      <c r="C242">
        <v>1429.6118421052599</v>
      </c>
      <c r="D242">
        <v>2318.96052631578</v>
      </c>
      <c r="E242">
        <v>3644.5460526315701</v>
      </c>
      <c r="F242">
        <v>4139.3026315789402</v>
      </c>
      <c r="G242">
        <v>4377.8881578947303</v>
      </c>
      <c r="H242">
        <v>4665.0328947368398</v>
      </c>
      <c r="I242">
        <v>4573.1600877192895</v>
      </c>
      <c r="J242">
        <v>4952.2872807017502</v>
      </c>
      <c r="K242">
        <v>6162.96052631578</v>
      </c>
      <c r="L242">
        <v>5473.8070175438597</v>
      </c>
      <c r="M242">
        <v>5</v>
      </c>
    </row>
    <row r="243" spans="1:13" x14ac:dyDescent="0.25">
      <c r="A243" t="s">
        <v>249</v>
      </c>
      <c r="B243">
        <v>927.37280701754401</v>
      </c>
      <c r="C243">
        <v>1313.0614035087699</v>
      </c>
      <c r="D243">
        <v>2174.89035087719</v>
      </c>
      <c r="E243">
        <v>3351.6315789473601</v>
      </c>
      <c r="F243">
        <v>3963.67543859649</v>
      </c>
      <c r="G243">
        <v>4409.6732456140298</v>
      </c>
      <c r="H243">
        <v>4748.8004385964896</v>
      </c>
      <c r="I243">
        <v>4564.0438596491203</v>
      </c>
      <c r="J243">
        <v>4983.1008771929801</v>
      </c>
      <c r="K243">
        <v>6206.9517543859602</v>
      </c>
      <c r="L243">
        <v>5450.0131578947303</v>
      </c>
      <c r="M243">
        <v>5</v>
      </c>
    </row>
    <row r="244" spans="1:13" x14ac:dyDescent="0.25">
      <c r="A244" t="s">
        <v>250</v>
      </c>
      <c r="B244">
        <v>622.46929824561403</v>
      </c>
      <c r="C244">
        <v>1011.76754385964</v>
      </c>
      <c r="D244">
        <v>2022.41008771929</v>
      </c>
      <c r="E244">
        <v>3196.8223684210502</v>
      </c>
      <c r="F244">
        <v>3828.83552631578</v>
      </c>
      <c r="G244">
        <v>4362.9232456140298</v>
      </c>
      <c r="H244">
        <v>4603.9364035087701</v>
      </c>
      <c r="I244">
        <v>4543.78947368421</v>
      </c>
      <c r="J244">
        <v>4910.3793859649104</v>
      </c>
      <c r="K244">
        <v>5842.1754385964896</v>
      </c>
      <c r="L244">
        <v>4804.9298245614</v>
      </c>
      <c r="M244">
        <v>5</v>
      </c>
    </row>
    <row r="245" spans="1:13" x14ac:dyDescent="0.25">
      <c r="A245" t="s">
        <v>251</v>
      </c>
      <c r="B245">
        <v>428.66228070175401</v>
      </c>
      <c r="C245">
        <v>878.85307017543801</v>
      </c>
      <c r="D245">
        <v>1757.7149122807</v>
      </c>
      <c r="E245">
        <v>2929.9210526315701</v>
      </c>
      <c r="F245">
        <v>3488.8662280701701</v>
      </c>
      <c r="G245">
        <v>3982.4144736841999</v>
      </c>
      <c r="H245">
        <v>4298.6184210526299</v>
      </c>
      <c r="I245">
        <v>4245.4912280701701</v>
      </c>
      <c r="J245">
        <v>4644.1008771929801</v>
      </c>
      <c r="K245">
        <v>5739.5767543859602</v>
      </c>
      <c r="L245">
        <v>5084.4232456140298</v>
      </c>
      <c r="M245">
        <v>5</v>
      </c>
    </row>
    <row r="246" spans="1:13" x14ac:dyDescent="0.25">
      <c r="A246" t="s">
        <v>252</v>
      </c>
      <c r="B246">
        <v>826.42543859649095</v>
      </c>
      <c r="C246">
        <v>1030.7763157894699</v>
      </c>
      <c r="D246">
        <v>1782.55701754385</v>
      </c>
      <c r="E246">
        <v>2734.6885964912199</v>
      </c>
      <c r="F246">
        <v>3440.5745614035</v>
      </c>
      <c r="G246">
        <v>4033.98026315789</v>
      </c>
      <c r="H246">
        <v>4257.7236842105203</v>
      </c>
      <c r="I246">
        <v>4088.2631578947298</v>
      </c>
      <c r="J246">
        <v>4468.4780701754298</v>
      </c>
      <c r="K246">
        <v>5223.4802631578896</v>
      </c>
      <c r="L246">
        <v>4200.7127192982398</v>
      </c>
      <c r="M246">
        <v>5</v>
      </c>
    </row>
    <row r="247" spans="1:13" x14ac:dyDescent="0.25">
      <c r="A247" t="s">
        <v>253</v>
      </c>
      <c r="B247">
        <v>392.92105263157799</v>
      </c>
      <c r="C247">
        <v>643.14692982456097</v>
      </c>
      <c r="D247">
        <v>1422.7192982456099</v>
      </c>
      <c r="E247">
        <v>1987.60745614035</v>
      </c>
      <c r="F247">
        <v>2848.8815789473601</v>
      </c>
      <c r="G247">
        <v>4187.9802631578896</v>
      </c>
      <c r="H247">
        <v>4541.9802631578896</v>
      </c>
      <c r="I247">
        <v>4443.5921052631502</v>
      </c>
      <c r="J247">
        <v>4892.5109649122796</v>
      </c>
      <c r="K247">
        <v>4717.7456140350796</v>
      </c>
      <c r="L247">
        <v>3551.3881578947298</v>
      </c>
      <c r="M247">
        <v>4.6754385964912197</v>
      </c>
    </row>
    <row r="248" spans="1:13" x14ac:dyDescent="0.25">
      <c r="A248" t="s">
        <v>346</v>
      </c>
      <c r="B248">
        <v>646.94298245614004</v>
      </c>
      <c r="C248">
        <v>899.18859649122805</v>
      </c>
      <c r="D248">
        <v>1602.1710526315701</v>
      </c>
      <c r="E248">
        <v>2209.7061403508701</v>
      </c>
      <c r="F248">
        <v>3077.8991228070099</v>
      </c>
      <c r="G248">
        <v>4444.7960526315701</v>
      </c>
      <c r="H248">
        <v>4951.9407894736796</v>
      </c>
      <c r="I248">
        <v>4772.5964912280697</v>
      </c>
      <c r="J248">
        <v>5257.7171052631502</v>
      </c>
      <c r="K248">
        <v>5287.26535087719</v>
      </c>
      <c r="L248">
        <v>4153.4934210526299</v>
      </c>
      <c r="M248">
        <v>4.5921052631578902</v>
      </c>
    </row>
    <row r="249" spans="1:13" x14ac:dyDescent="0.25">
      <c r="A249" t="s">
        <v>329</v>
      </c>
    </row>
    <row r="250" spans="1:13" x14ac:dyDescent="0.25">
      <c r="A250" t="s">
        <v>254</v>
      </c>
      <c r="B250">
        <v>612.21929824561403</v>
      </c>
      <c r="C250">
        <v>884.125</v>
      </c>
      <c r="D250">
        <v>1643.1557017543801</v>
      </c>
      <c r="E250">
        <v>2622.9824561403502</v>
      </c>
      <c r="F250">
        <v>3366.4978070175398</v>
      </c>
      <c r="G250">
        <v>3928.4583333333298</v>
      </c>
      <c r="H250">
        <v>4202.2609649122796</v>
      </c>
      <c r="I250">
        <v>4147.3552631578896</v>
      </c>
      <c r="J250">
        <v>4517.28947368421</v>
      </c>
      <c r="K250">
        <v>5307.2697368421004</v>
      </c>
      <c r="L250">
        <v>4231.3114035087701</v>
      </c>
      <c r="M250">
        <v>5</v>
      </c>
    </row>
    <row r="251" spans="1:13" x14ac:dyDescent="0.25">
      <c r="A251" t="s">
        <v>255</v>
      </c>
      <c r="B251">
        <v>507.02631578947302</v>
      </c>
      <c r="C251">
        <v>864.31798245614004</v>
      </c>
      <c r="D251">
        <v>1758.8442982456099</v>
      </c>
      <c r="E251">
        <v>2741.51535087719</v>
      </c>
      <c r="F251">
        <v>3462.1776315789398</v>
      </c>
      <c r="G251">
        <v>4086.4671052631502</v>
      </c>
      <c r="H251">
        <v>4351.3245614035004</v>
      </c>
      <c r="I251">
        <v>4318.8684210526299</v>
      </c>
      <c r="J251">
        <v>4705.1447368421004</v>
      </c>
      <c r="K251">
        <v>5256.3004385964896</v>
      </c>
      <c r="L251">
        <v>4164.66447368421</v>
      </c>
      <c r="M251">
        <v>5</v>
      </c>
    </row>
    <row r="252" spans="1:13" x14ac:dyDescent="0.25">
      <c r="A252" t="s">
        <v>256</v>
      </c>
      <c r="B252">
        <v>493.489035087719</v>
      </c>
      <c r="C252">
        <v>904.02412280701697</v>
      </c>
      <c r="D252">
        <v>1628.3815789473599</v>
      </c>
      <c r="E252">
        <v>2458.2192982456099</v>
      </c>
      <c r="F252">
        <v>3099.58552631578</v>
      </c>
      <c r="G252">
        <v>3725.9473684210502</v>
      </c>
      <c r="H252">
        <v>4036.5109649122801</v>
      </c>
      <c r="I252">
        <v>4019.5921052631502</v>
      </c>
      <c r="J252">
        <v>4318.7697368421004</v>
      </c>
      <c r="K252">
        <v>4808.0372807017502</v>
      </c>
      <c r="L252">
        <v>3902.0460526315701</v>
      </c>
      <c r="M252">
        <v>5</v>
      </c>
    </row>
    <row r="253" spans="1:13" x14ac:dyDescent="0.25">
      <c r="A253" t="s">
        <v>257</v>
      </c>
      <c r="B253">
        <v>333.41008771929802</v>
      </c>
      <c r="C253">
        <v>851.94298245614004</v>
      </c>
      <c r="D253">
        <v>1696.5416666666599</v>
      </c>
      <c r="E253">
        <v>2891.2434210526299</v>
      </c>
      <c r="F253">
        <v>3536.16008771929</v>
      </c>
      <c r="G253">
        <v>4024.4714912280701</v>
      </c>
      <c r="H253">
        <v>4324.0745614035004</v>
      </c>
      <c r="I253">
        <v>4446.2324561403502</v>
      </c>
      <c r="J253">
        <v>4560.8135964912199</v>
      </c>
      <c r="K253">
        <v>5458.2456140350796</v>
      </c>
      <c r="L253">
        <v>4598.7017543859602</v>
      </c>
      <c r="M253">
        <v>5</v>
      </c>
    </row>
    <row r="254" spans="1:13" x14ac:dyDescent="0.25">
      <c r="A254" t="s">
        <v>258</v>
      </c>
      <c r="B254">
        <v>667.09649122807002</v>
      </c>
      <c r="C254">
        <v>1027.7697368421</v>
      </c>
      <c r="D254">
        <v>1881.12719298245</v>
      </c>
      <c r="E254">
        <v>3028.28508771929</v>
      </c>
      <c r="F254">
        <v>3707.4364035087701</v>
      </c>
      <c r="G254">
        <v>4130.0548245614</v>
      </c>
      <c r="H254">
        <v>4374.7236842105203</v>
      </c>
      <c r="I254">
        <v>4412.3245614035004</v>
      </c>
      <c r="J254">
        <v>4628.3640350877204</v>
      </c>
      <c r="K254">
        <v>5594.9342105263104</v>
      </c>
      <c r="L254">
        <v>4544.0635964912199</v>
      </c>
      <c r="M254">
        <v>5</v>
      </c>
    </row>
    <row r="255" spans="1:13" x14ac:dyDescent="0.25">
      <c r="A255" t="s">
        <v>259</v>
      </c>
      <c r="B255">
        <v>636.76315789473597</v>
      </c>
      <c r="C255">
        <v>1035.9561403508701</v>
      </c>
      <c r="D255">
        <v>1792.6206140350801</v>
      </c>
      <c r="E255">
        <v>2961.1929824561398</v>
      </c>
      <c r="F255">
        <v>3550.3881578947298</v>
      </c>
      <c r="G255">
        <v>3932.6864035087701</v>
      </c>
      <c r="H255">
        <v>4196.1381578947303</v>
      </c>
      <c r="I255">
        <v>4324.0921052631502</v>
      </c>
      <c r="J255">
        <v>4416.2214912280697</v>
      </c>
      <c r="K255">
        <v>5539.1776315789402</v>
      </c>
      <c r="L255">
        <v>4764.1820175438597</v>
      </c>
      <c r="M255">
        <v>5</v>
      </c>
    </row>
    <row r="256" spans="1:13" x14ac:dyDescent="0.25">
      <c r="A256" t="s">
        <v>260</v>
      </c>
      <c r="B256">
        <v>749.67324561403495</v>
      </c>
      <c r="C256">
        <v>1102.44736842105</v>
      </c>
      <c r="D256">
        <v>1794.75</v>
      </c>
      <c r="E256">
        <v>2941.17543859649</v>
      </c>
      <c r="F256">
        <v>3476.1271929824502</v>
      </c>
      <c r="G256">
        <v>3794.6425438596398</v>
      </c>
      <c r="H256">
        <v>4049.0767543859602</v>
      </c>
      <c r="I256">
        <v>4139.4934210526299</v>
      </c>
      <c r="J256">
        <v>4261.1622807017502</v>
      </c>
      <c r="K256">
        <v>5488.8421052631502</v>
      </c>
      <c r="L256">
        <v>4765.4254385964896</v>
      </c>
      <c r="M256">
        <v>5</v>
      </c>
    </row>
    <row r="257" spans="1:13" x14ac:dyDescent="0.25">
      <c r="A257" t="s">
        <v>261</v>
      </c>
      <c r="B257">
        <v>666.88596491227997</v>
      </c>
      <c r="C257">
        <v>987.40789473684197</v>
      </c>
      <c r="D257">
        <v>1804.6140350877099</v>
      </c>
      <c r="E257">
        <v>3055.6820175438602</v>
      </c>
      <c r="F257">
        <v>3615.25</v>
      </c>
      <c r="G257">
        <v>3923.7807017543801</v>
      </c>
      <c r="H257">
        <v>4141.8157894736796</v>
      </c>
      <c r="I257">
        <v>4283.4517543859602</v>
      </c>
      <c r="J257">
        <v>4395.5504385964896</v>
      </c>
      <c r="K257">
        <v>5590.6710526315701</v>
      </c>
      <c r="L257">
        <v>4628.2456140350796</v>
      </c>
      <c r="M257">
        <v>5</v>
      </c>
    </row>
    <row r="258" spans="1:13" x14ac:dyDescent="0.25">
      <c r="A258" t="s">
        <v>262</v>
      </c>
      <c r="B258">
        <v>687.16666666666595</v>
      </c>
      <c r="C258">
        <v>1088.55701754385</v>
      </c>
      <c r="D258">
        <v>1817.12719298245</v>
      </c>
      <c r="E258">
        <v>3029.8157894736801</v>
      </c>
      <c r="F258">
        <v>3565.4692982456099</v>
      </c>
      <c r="G258">
        <v>3860.9210526315701</v>
      </c>
      <c r="H258">
        <v>4122.5986842105203</v>
      </c>
      <c r="I258">
        <v>4243.9868421052597</v>
      </c>
      <c r="J258">
        <v>4353.5241228070099</v>
      </c>
      <c r="K258">
        <v>5563.6469298245602</v>
      </c>
      <c r="L258">
        <v>4787.78947368421</v>
      </c>
      <c r="M258">
        <v>5</v>
      </c>
    </row>
    <row r="259" spans="1:13" x14ac:dyDescent="0.25">
      <c r="A259" t="s">
        <v>263</v>
      </c>
      <c r="B259">
        <v>673.48245614035</v>
      </c>
      <c r="C259">
        <v>998.67982456140305</v>
      </c>
      <c r="D259">
        <v>1824.1710526315701</v>
      </c>
      <c r="E259">
        <v>3124.7324561403502</v>
      </c>
      <c r="F259">
        <v>3661.66008771929</v>
      </c>
      <c r="G259">
        <v>3958.0921052631502</v>
      </c>
      <c r="H259">
        <v>4176.3223684210498</v>
      </c>
      <c r="I259">
        <v>4395.6315789473601</v>
      </c>
      <c r="J259">
        <v>4429.8486842105203</v>
      </c>
      <c r="K259">
        <v>5593.4824561403502</v>
      </c>
      <c r="L259">
        <v>4611.4122807017502</v>
      </c>
      <c r="M259">
        <v>5</v>
      </c>
    </row>
    <row r="260" spans="1:13" x14ac:dyDescent="0.25">
      <c r="A260" t="s">
        <v>264</v>
      </c>
      <c r="B260">
        <v>753.88815789473597</v>
      </c>
      <c r="C260">
        <v>1126.7434210526301</v>
      </c>
      <c r="D260">
        <v>1835.72807017543</v>
      </c>
      <c r="E260">
        <v>3042.30043859649</v>
      </c>
      <c r="F260">
        <v>3508.6864035087701</v>
      </c>
      <c r="G260">
        <v>3788.7368421052602</v>
      </c>
      <c r="H260">
        <v>4024.19517543859</v>
      </c>
      <c r="I260">
        <v>4228.07017543859</v>
      </c>
      <c r="J260">
        <v>4251.5964912280697</v>
      </c>
      <c r="K260">
        <v>5472.2192982456099</v>
      </c>
      <c r="L260">
        <v>4724.64035087719</v>
      </c>
      <c r="M260">
        <v>5</v>
      </c>
    </row>
    <row r="261" spans="1:13" x14ac:dyDescent="0.25">
      <c r="A261" t="s">
        <v>265</v>
      </c>
      <c r="B261">
        <v>728.30701754385905</v>
      </c>
      <c r="C261">
        <v>998.57017543859604</v>
      </c>
      <c r="D261">
        <v>1706.7456140350801</v>
      </c>
      <c r="E261">
        <v>2857.89035087719</v>
      </c>
      <c r="F261">
        <v>3376.9583333333298</v>
      </c>
      <c r="G261">
        <v>3615.2346491228</v>
      </c>
      <c r="H261">
        <v>3830.9714912280701</v>
      </c>
      <c r="I261">
        <v>3875.8508771929801</v>
      </c>
      <c r="J261">
        <v>4091.4035087719299</v>
      </c>
      <c r="K261">
        <v>5426.6096491228</v>
      </c>
      <c r="L261">
        <v>4547.3245614035004</v>
      </c>
      <c r="M261">
        <v>5</v>
      </c>
    </row>
    <row r="262" spans="1:13" x14ac:dyDescent="0.25">
      <c r="A262" t="s">
        <v>266</v>
      </c>
      <c r="B262">
        <v>824.14254385964898</v>
      </c>
      <c r="C262">
        <v>1197.4517543859599</v>
      </c>
      <c r="D262">
        <v>1880.37280701754</v>
      </c>
      <c r="E262">
        <v>3071.1491228070099</v>
      </c>
      <c r="F262">
        <v>3527.4649122807</v>
      </c>
      <c r="G262">
        <v>3794.19517543859</v>
      </c>
      <c r="H262">
        <v>4022.3179824561398</v>
      </c>
      <c r="I262">
        <v>4227.3991228070099</v>
      </c>
      <c r="J262">
        <v>4241.125</v>
      </c>
      <c r="K262">
        <v>5466.5482456140298</v>
      </c>
      <c r="L262">
        <v>4715.1578947368398</v>
      </c>
      <c r="M262">
        <v>5</v>
      </c>
    </row>
    <row r="263" spans="1:13" x14ac:dyDescent="0.25">
      <c r="A263" t="s">
        <v>267</v>
      </c>
      <c r="B263">
        <v>808.35964912280701</v>
      </c>
      <c r="C263">
        <v>1076.3135964912201</v>
      </c>
      <c r="D263">
        <v>1815.5</v>
      </c>
      <c r="E263">
        <v>3066.9429824561398</v>
      </c>
      <c r="F263">
        <v>3513.0482456140298</v>
      </c>
      <c r="G263">
        <v>3767.5614035087701</v>
      </c>
      <c r="H263">
        <v>3978.6008771929801</v>
      </c>
      <c r="I263">
        <v>4255.9780701754298</v>
      </c>
      <c r="J263">
        <v>4218.4210526315701</v>
      </c>
      <c r="K263">
        <v>5459.3574561403502</v>
      </c>
      <c r="L263">
        <v>4565.0877192982398</v>
      </c>
      <c r="M263">
        <v>5</v>
      </c>
    </row>
    <row r="264" spans="1:13" x14ac:dyDescent="0.25">
      <c r="A264" t="s">
        <v>268</v>
      </c>
      <c r="B264">
        <v>692.94078947368405</v>
      </c>
      <c r="C264">
        <v>1087.14035087719</v>
      </c>
      <c r="D264">
        <v>1827.0592105263099</v>
      </c>
      <c r="E264">
        <v>3118.5416666666601</v>
      </c>
      <c r="F264">
        <v>3568.0635964912199</v>
      </c>
      <c r="G264">
        <v>3823.7916666666601</v>
      </c>
      <c r="H264">
        <v>4041.5087719298199</v>
      </c>
      <c r="I264">
        <v>4276.3289473684199</v>
      </c>
      <c r="J264">
        <v>4268.4122807017502</v>
      </c>
      <c r="K264">
        <v>5536.3706140350796</v>
      </c>
      <c r="L264">
        <v>4798.0482456140298</v>
      </c>
      <c r="M264">
        <v>5</v>
      </c>
    </row>
    <row r="265" spans="1:13" x14ac:dyDescent="0.25">
      <c r="A265" t="s">
        <v>269</v>
      </c>
      <c r="B265">
        <v>793.36842105263099</v>
      </c>
      <c r="C265">
        <v>1076.3618421052599</v>
      </c>
      <c r="D265">
        <v>1818.2061403508701</v>
      </c>
      <c r="E265">
        <v>3045.2390350877099</v>
      </c>
      <c r="F265">
        <v>3515.4736842105199</v>
      </c>
      <c r="G265">
        <v>3742.0416666666601</v>
      </c>
      <c r="H265">
        <v>3936.5482456140298</v>
      </c>
      <c r="I265">
        <v>4114.4561403508696</v>
      </c>
      <c r="J265">
        <v>4173.32017543859</v>
      </c>
      <c r="K265">
        <v>5384.0021929824497</v>
      </c>
      <c r="L265">
        <v>4491.76535087719</v>
      </c>
      <c r="M265">
        <v>5</v>
      </c>
    </row>
    <row r="266" spans="1:13" x14ac:dyDescent="0.25">
      <c r="A266" t="s">
        <v>270</v>
      </c>
      <c r="B266">
        <v>920.69078947368405</v>
      </c>
      <c r="C266">
        <v>1261.0745614035</v>
      </c>
      <c r="D266">
        <v>1924.84210526315</v>
      </c>
      <c r="E266">
        <v>3097.6907894736801</v>
      </c>
      <c r="F266">
        <v>3538.8135964912199</v>
      </c>
      <c r="G266">
        <v>3763.0263157894701</v>
      </c>
      <c r="H266">
        <v>3990.17543859649</v>
      </c>
      <c r="I266">
        <v>4158.7456140350796</v>
      </c>
      <c r="J266">
        <v>4199.2675438596398</v>
      </c>
      <c r="K266">
        <v>5483.4561403508696</v>
      </c>
      <c r="L266">
        <v>4779.0438596491203</v>
      </c>
      <c r="M266">
        <v>5</v>
      </c>
    </row>
    <row r="267" spans="1:13" x14ac:dyDescent="0.25">
      <c r="A267" t="s">
        <v>271</v>
      </c>
      <c r="B267">
        <v>1035.6293859649099</v>
      </c>
      <c r="C267">
        <v>1331.05701754385</v>
      </c>
      <c r="D267">
        <v>2093.3596491228</v>
      </c>
      <c r="E267">
        <v>3313.26535087719</v>
      </c>
      <c r="F267">
        <v>3783.5723684210502</v>
      </c>
      <c r="G267">
        <v>4015.9035087719299</v>
      </c>
      <c r="H267">
        <v>4208.5021929824497</v>
      </c>
      <c r="I267">
        <v>4432.2543859649104</v>
      </c>
      <c r="J267">
        <v>4436.5043859649104</v>
      </c>
      <c r="K267">
        <v>5583.4166666666597</v>
      </c>
      <c r="L267">
        <v>4609.3662280701701</v>
      </c>
      <c r="M267">
        <v>5</v>
      </c>
    </row>
    <row r="268" spans="1:13" x14ac:dyDescent="0.25">
      <c r="A268" t="s">
        <v>272</v>
      </c>
      <c r="B268">
        <v>718.14692982456097</v>
      </c>
      <c r="C268">
        <v>1094.9583333333301</v>
      </c>
      <c r="D268">
        <v>1795.1885964912201</v>
      </c>
      <c r="E268">
        <v>3024.9407894736801</v>
      </c>
      <c r="F268">
        <v>3453.1885964912199</v>
      </c>
      <c r="G268">
        <v>3679.1688596491199</v>
      </c>
      <c r="H268">
        <v>3902.2324561403502</v>
      </c>
      <c r="I268">
        <v>4095.1666666666601</v>
      </c>
      <c r="J268">
        <v>4130.71052631578</v>
      </c>
      <c r="K268">
        <v>5503.0723684210498</v>
      </c>
      <c r="L268">
        <v>4820.9407894736796</v>
      </c>
      <c r="M268">
        <v>5</v>
      </c>
    </row>
    <row r="269" spans="1:13" x14ac:dyDescent="0.25">
      <c r="A269" t="s">
        <v>273</v>
      </c>
      <c r="B269">
        <v>736.70833333333303</v>
      </c>
      <c r="C269">
        <v>1134.24780701754</v>
      </c>
      <c r="D269">
        <v>1884.03508771929</v>
      </c>
      <c r="E269">
        <v>3187.7214912280701</v>
      </c>
      <c r="F269">
        <v>3613.7587719298199</v>
      </c>
      <c r="G269">
        <v>3840.2938596491199</v>
      </c>
      <c r="H269">
        <v>4052.6864035087701</v>
      </c>
      <c r="I269">
        <v>4296.8684210526299</v>
      </c>
      <c r="J269">
        <v>4274.3267543859602</v>
      </c>
      <c r="K269">
        <v>5589.7171052631502</v>
      </c>
      <c r="L269">
        <v>4884.7456140350796</v>
      </c>
      <c r="M269">
        <v>5</v>
      </c>
    </row>
    <row r="270" spans="1:13" x14ac:dyDescent="0.25">
      <c r="A270" t="s">
        <v>274</v>
      </c>
      <c r="B270">
        <v>721.90131578947296</v>
      </c>
      <c r="C270">
        <v>1014.05701754385</v>
      </c>
      <c r="D270">
        <v>1736.1447368421</v>
      </c>
      <c r="E270">
        <v>2954.5548245614</v>
      </c>
      <c r="F270">
        <v>3404.9627192982398</v>
      </c>
      <c r="G270">
        <v>3604.1995614035</v>
      </c>
      <c r="H270">
        <v>3810.3793859649099</v>
      </c>
      <c r="I270">
        <v>4000.0197368421</v>
      </c>
      <c r="J270">
        <v>4052.6710526315701</v>
      </c>
      <c r="K270">
        <v>5377.0372807017502</v>
      </c>
      <c r="L270">
        <v>4525.6469298245602</v>
      </c>
      <c r="M270">
        <v>5</v>
      </c>
    </row>
    <row r="271" spans="1:13" x14ac:dyDescent="0.25">
      <c r="A271" t="s">
        <v>276</v>
      </c>
      <c r="B271">
        <v>989.00657894736798</v>
      </c>
      <c r="C271">
        <v>1245.57017543859</v>
      </c>
      <c r="D271">
        <v>1948.2719298245599</v>
      </c>
      <c r="E271">
        <v>3154.9078947368398</v>
      </c>
      <c r="F271">
        <v>3576.5679824561398</v>
      </c>
      <c r="G271">
        <v>3778.7828947368398</v>
      </c>
      <c r="H271">
        <v>3977.2872807017502</v>
      </c>
      <c r="I271">
        <v>4213.64035087719</v>
      </c>
      <c r="J271">
        <v>4214.4517543859602</v>
      </c>
      <c r="K271">
        <v>5563.7960526315701</v>
      </c>
      <c r="L271">
        <v>4694.8837719298199</v>
      </c>
      <c r="M271">
        <v>5</v>
      </c>
    </row>
    <row r="272" spans="1:13" x14ac:dyDescent="0.25">
      <c r="A272" t="s">
        <v>277</v>
      </c>
      <c r="B272">
        <v>1772.4364035087699</v>
      </c>
      <c r="C272">
        <v>2167.8157894736801</v>
      </c>
      <c r="D272">
        <v>2763.53508771929</v>
      </c>
      <c r="E272">
        <v>3780.5526315789398</v>
      </c>
      <c r="F272">
        <v>4170.4583333333303</v>
      </c>
      <c r="G272">
        <v>4334.3793859649104</v>
      </c>
      <c r="H272">
        <v>4518.7609649122796</v>
      </c>
      <c r="I272">
        <v>4748.6754385964896</v>
      </c>
      <c r="J272">
        <v>4674.0679824561403</v>
      </c>
      <c r="K272">
        <v>5772.0307017543801</v>
      </c>
      <c r="L272">
        <v>4968.6973684210498</v>
      </c>
      <c r="M272">
        <v>5</v>
      </c>
    </row>
    <row r="273" spans="1:13" x14ac:dyDescent="0.25">
      <c r="A273" t="s">
        <v>278</v>
      </c>
      <c r="B273">
        <v>490.42105263157799</v>
      </c>
      <c r="C273">
        <v>945.52192982456097</v>
      </c>
      <c r="D273">
        <v>1931.6907894736801</v>
      </c>
      <c r="E273">
        <v>3450.91447368421</v>
      </c>
      <c r="F273">
        <v>3949.0811403508701</v>
      </c>
      <c r="G273">
        <v>4161.5964912280697</v>
      </c>
      <c r="H273">
        <v>4375.0657894736796</v>
      </c>
      <c r="I273">
        <v>4569.875</v>
      </c>
      <c r="J273">
        <v>4603.7565789473601</v>
      </c>
      <c r="K273">
        <v>5970.0460526315701</v>
      </c>
      <c r="L273">
        <v>4957.9561403508696</v>
      </c>
      <c r="M273">
        <v>5</v>
      </c>
    </row>
    <row r="274" spans="1:13" x14ac:dyDescent="0.25">
      <c r="A274" t="s">
        <v>279</v>
      </c>
      <c r="B274">
        <v>923.69078947368405</v>
      </c>
      <c r="C274">
        <v>1294.5964912280699</v>
      </c>
      <c r="D274">
        <v>1986.3640350877099</v>
      </c>
      <c r="E274">
        <v>3219.1118421052602</v>
      </c>
      <c r="F274">
        <v>3647.4978070175398</v>
      </c>
      <c r="G274">
        <v>3824.3837719298199</v>
      </c>
      <c r="H274">
        <v>4057.1776315789398</v>
      </c>
      <c r="I274">
        <v>4180.4736842105203</v>
      </c>
      <c r="J274">
        <v>4251.3442982456099</v>
      </c>
      <c r="K274">
        <v>5672.5723684210498</v>
      </c>
      <c r="L274">
        <v>4992.9188596491203</v>
      </c>
      <c r="M274">
        <v>5</v>
      </c>
    </row>
    <row r="275" spans="1:13" x14ac:dyDescent="0.25">
      <c r="A275" t="s">
        <v>280</v>
      </c>
      <c r="B275">
        <v>925.90789473684197</v>
      </c>
      <c r="C275">
        <v>1211.3464912280699</v>
      </c>
      <c r="D275">
        <v>1951.9956140350801</v>
      </c>
      <c r="E275">
        <v>3217.3991228070099</v>
      </c>
      <c r="F275">
        <v>3671.4912280701701</v>
      </c>
      <c r="G275">
        <v>3854.4692982456099</v>
      </c>
      <c r="H275">
        <v>4053.5767543859602</v>
      </c>
      <c r="I275">
        <v>4210.6052631578896</v>
      </c>
      <c r="J275">
        <v>4283.75</v>
      </c>
      <c r="K275">
        <v>5712.4627192982398</v>
      </c>
      <c r="L275">
        <v>4855.7916666666597</v>
      </c>
      <c r="M275">
        <v>5</v>
      </c>
    </row>
    <row r="276" spans="1:13" x14ac:dyDescent="0.25">
      <c r="A276" t="s">
        <v>281</v>
      </c>
      <c r="B276">
        <v>807.18859649122805</v>
      </c>
      <c r="C276">
        <v>1180.9057017543801</v>
      </c>
      <c r="D276">
        <v>1844.0745614035</v>
      </c>
      <c r="E276">
        <v>3031.07017543859</v>
      </c>
      <c r="F276">
        <v>3468.7609649122801</v>
      </c>
      <c r="G276">
        <v>3591.2083333333298</v>
      </c>
      <c r="H276">
        <v>3858.8706140350801</v>
      </c>
      <c r="I276">
        <v>3828.2192982456099</v>
      </c>
      <c r="J276">
        <v>4088.6447368421</v>
      </c>
      <c r="K276">
        <v>5488.8947368421004</v>
      </c>
      <c r="L276">
        <v>4892.7850877192895</v>
      </c>
      <c r="M276">
        <v>5</v>
      </c>
    </row>
    <row r="277" spans="1:13" x14ac:dyDescent="0.25">
      <c r="A277" t="s">
        <v>282</v>
      </c>
      <c r="B277">
        <v>860.64473684210498</v>
      </c>
      <c r="C277">
        <v>1184.2412280701701</v>
      </c>
      <c r="D277">
        <v>2001.80263157894</v>
      </c>
      <c r="E277">
        <v>3390.3662280701701</v>
      </c>
      <c r="F277">
        <v>3831.6973684210502</v>
      </c>
      <c r="G277">
        <v>4031.4671052631502</v>
      </c>
      <c r="H277">
        <v>4229.1184210526299</v>
      </c>
      <c r="I277">
        <v>4494.03947368421</v>
      </c>
      <c r="J277">
        <v>4466.6162280701701</v>
      </c>
      <c r="K277">
        <v>5864.0372807017502</v>
      </c>
      <c r="L277">
        <v>4955.3662280701701</v>
      </c>
      <c r="M277">
        <v>5</v>
      </c>
    </row>
    <row r="278" spans="1:13" x14ac:dyDescent="0.25">
      <c r="A278" t="s">
        <v>283</v>
      </c>
      <c r="B278">
        <v>858.21929824561403</v>
      </c>
      <c r="C278">
        <v>1257.5307017543801</v>
      </c>
      <c r="D278">
        <v>1989.21052631578</v>
      </c>
      <c r="E278">
        <v>3289.3289473684199</v>
      </c>
      <c r="F278">
        <v>3765.7039473684199</v>
      </c>
      <c r="G278">
        <v>3901.0614035087701</v>
      </c>
      <c r="H278">
        <v>4160.8399122807004</v>
      </c>
      <c r="I278">
        <v>4154.6052631578896</v>
      </c>
      <c r="J278">
        <v>4360.9078947368398</v>
      </c>
      <c r="K278">
        <v>5852.9868421052597</v>
      </c>
      <c r="L278">
        <v>5164.41447368421</v>
      </c>
      <c r="M278">
        <v>5</v>
      </c>
    </row>
    <row r="279" spans="1:13" x14ac:dyDescent="0.25">
      <c r="A279" t="s">
        <v>284</v>
      </c>
      <c r="B279">
        <v>858.25877192982398</v>
      </c>
      <c r="C279">
        <v>1163.8640350877099</v>
      </c>
      <c r="D279">
        <v>1964.4166666666599</v>
      </c>
      <c r="E279">
        <v>3341.5</v>
      </c>
      <c r="F279">
        <v>3788.1776315789398</v>
      </c>
      <c r="G279">
        <v>3987.5723684210502</v>
      </c>
      <c r="H279">
        <v>4197.6491228070099</v>
      </c>
      <c r="I279">
        <v>4416.4122807017502</v>
      </c>
      <c r="J279">
        <v>4438.0964912280697</v>
      </c>
      <c r="K279">
        <v>5886.3969298245602</v>
      </c>
      <c r="L279">
        <v>4937.8859649122796</v>
      </c>
      <c r="M279">
        <v>5</v>
      </c>
    </row>
    <row r="280" spans="1:13" x14ac:dyDescent="0.25">
      <c r="A280" t="s">
        <v>285</v>
      </c>
      <c r="B280">
        <v>646.32017543859604</v>
      </c>
      <c r="C280">
        <v>1188.92543859649</v>
      </c>
      <c r="D280">
        <v>2041.85526315789</v>
      </c>
      <c r="E280">
        <v>3497.5460526315701</v>
      </c>
      <c r="F280">
        <v>3939.2697368421</v>
      </c>
      <c r="G280">
        <v>4128.94517543859</v>
      </c>
      <c r="H280">
        <v>4368.4539473684199</v>
      </c>
      <c r="I280">
        <v>4597.3333333333303</v>
      </c>
      <c r="J280">
        <v>4591.6096491228</v>
      </c>
      <c r="K280">
        <v>5940.8859649122796</v>
      </c>
      <c r="L280">
        <v>5101.7083333333303</v>
      </c>
      <c r="M280">
        <v>5</v>
      </c>
    </row>
    <row r="281" spans="1:13" x14ac:dyDescent="0.25">
      <c r="A281" t="s">
        <v>286</v>
      </c>
      <c r="B281">
        <v>758.90131578947296</v>
      </c>
      <c r="C281">
        <v>1234.9342105263099</v>
      </c>
      <c r="D281">
        <v>2219.2807017543801</v>
      </c>
      <c r="E281">
        <v>3719.3421052631502</v>
      </c>
      <c r="F281">
        <v>4216.7938596491203</v>
      </c>
      <c r="G281">
        <v>4407.2916666666597</v>
      </c>
      <c r="H281">
        <v>4621.6513157894697</v>
      </c>
      <c r="I281">
        <v>4805.2017543859602</v>
      </c>
      <c r="J281">
        <v>4866.7828947368398</v>
      </c>
      <c r="K281">
        <v>6175.3793859649104</v>
      </c>
      <c r="L281">
        <v>5099.33552631578</v>
      </c>
      <c r="M281">
        <v>5</v>
      </c>
    </row>
    <row r="282" spans="1:13" x14ac:dyDescent="0.25">
      <c r="A282" t="s">
        <v>287</v>
      </c>
      <c r="B282">
        <v>917.05043859649095</v>
      </c>
      <c r="C282">
        <v>1287.7807017543801</v>
      </c>
      <c r="D282">
        <v>2161.85526315789</v>
      </c>
      <c r="E282">
        <v>3524.6578947368398</v>
      </c>
      <c r="F282">
        <v>4002.0285087719299</v>
      </c>
      <c r="G282">
        <v>4147.8399122807004</v>
      </c>
      <c r="H282">
        <v>4356.9758771929801</v>
      </c>
      <c r="I282">
        <v>4414.8684210526299</v>
      </c>
      <c r="J282">
        <v>4588.9846491228</v>
      </c>
      <c r="K282">
        <v>5885.5263157894697</v>
      </c>
      <c r="L282">
        <v>4920.9583333333303</v>
      </c>
      <c r="M282">
        <v>5</v>
      </c>
    </row>
    <row r="283" spans="1:13" x14ac:dyDescent="0.25">
      <c r="A283" t="s">
        <v>288</v>
      </c>
      <c r="B283">
        <v>824.50219298245599</v>
      </c>
      <c r="C283">
        <v>1260.3464912280699</v>
      </c>
      <c r="D283">
        <v>2040.78508771929</v>
      </c>
      <c r="E283">
        <v>3421.4188596491199</v>
      </c>
      <c r="F283">
        <v>3891.0241228070099</v>
      </c>
      <c r="G283">
        <v>4042.7434210526299</v>
      </c>
      <c r="H283">
        <v>4287.3530701754298</v>
      </c>
      <c r="I283">
        <v>4347.6052631578896</v>
      </c>
      <c r="J283">
        <v>4484.7214912280697</v>
      </c>
      <c r="K283">
        <v>5990.9166666666597</v>
      </c>
      <c r="L283">
        <v>5302.4978070175403</v>
      </c>
      <c r="M283">
        <v>5</v>
      </c>
    </row>
    <row r="284" spans="1:13" x14ac:dyDescent="0.25">
      <c r="A284" t="s">
        <v>289</v>
      </c>
      <c r="B284">
        <v>789.45212765957399</v>
      </c>
      <c r="C284">
        <v>1189.2446808510599</v>
      </c>
      <c r="D284">
        <v>2079.3723404255302</v>
      </c>
      <c r="E284">
        <v>3574.1170212765901</v>
      </c>
      <c r="F284">
        <v>4061.09840425531</v>
      </c>
      <c r="G284">
        <v>4250.7420212765901</v>
      </c>
      <c r="H284">
        <v>4454.6861702127599</v>
      </c>
      <c r="I284">
        <v>4635.9255319148897</v>
      </c>
      <c r="J284">
        <v>4687.8191489361698</v>
      </c>
      <c r="K284">
        <v>6166.2127659574398</v>
      </c>
      <c r="L284">
        <v>5255.5425531914898</v>
      </c>
      <c r="M284">
        <v>5</v>
      </c>
    </row>
    <row r="285" spans="1:13" x14ac:dyDescent="0.25">
      <c r="A285" t="s">
        <v>290</v>
      </c>
      <c r="B285">
        <v>878.07675438596402</v>
      </c>
      <c r="C285">
        <v>1280.23245614035</v>
      </c>
      <c r="D285">
        <v>2052.7017543859602</v>
      </c>
      <c r="E285">
        <v>3381.3684210526299</v>
      </c>
      <c r="F285">
        <v>3850.7434210526299</v>
      </c>
      <c r="G285">
        <v>3951.5482456140298</v>
      </c>
      <c r="H285">
        <v>4217.0657894736796</v>
      </c>
      <c r="I285">
        <v>4138.9736842105203</v>
      </c>
      <c r="J285">
        <v>4424.9561403508696</v>
      </c>
      <c r="K285">
        <v>5962.2828947368398</v>
      </c>
      <c r="L285">
        <v>5316.3684210526299</v>
      </c>
      <c r="M285">
        <v>5</v>
      </c>
    </row>
    <row r="286" spans="1:13" x14ac:dyDescent="0.25">
      <c r="A286" t="s">
        <v>291</v>
      </c>
      <c r="B286">
        <v>841.91008771929796</v>
      </c>
      <c r="C286">
        <v>1128.8662280701701</v>
      </c>
      <c r="D286">
        <v>1892.9692982456099</v>
      </c>
      <c r="E286">
        <v>3176.39035087719</v>
      </c>
      <c r="F286">
        <v>3655.0789473684199</v>
      </c>
      <c r="G286">
        <v>3773.3179824561398</v>
      </c>
      <c r="H286">
        <v>3974.6074561403502</v>
      </c>
      <c r="I286">
        <v>3935.8771929824502</v>
      </c>
      <c r="J286">
        <v>4234.9254385964896</v>
      </c>
      <c r="K286">
        <v>5777.0263157894697</v>
      </c>
      <c r="L286">
        <v>4904.7192982456099</v>
      </c>
      <c r="M286">
        <v>5</v>
      </c>
    </row>
    <row r="287" spans="1:13" x14ac:dyDescent="0.25">
      <c r="A287" t="s">
        <v>351</v>
      </c>
      <c r="B287">
        <v>870.55043859649095</v>
      </c>
      <c r="C287">
        <v>1265.4035087719301</v>
      </c>
      <c r="D287">
        <v>2045.0087719298199</v>
      </c>
      <c r="E287">
        <v>3384.5833333333298</v>
      </c>
      <c r="F287">
        <v>3825.2412280701701</v>
      </c>
      <c r="G287">
        <v>3956.2960526315701</v>
      </c>
      <c r="H287">
        <v>4235.6447368421004</v>
      </c>
      <c r="I287">
        <v>4208.8421052631502</v>
      </c>
      <c r="J287">
        <v>4431.6228070175403</v>
      </c>
      <c r="K287">
        <v>5655.0877192982398</v>
      </c>
      <c r="L287">
        <v>4959.8179824561403</v>
      </c>
      <c r="M287">
        <v>5</v>
      </c>
    </row>
    <row r="288" spans="1:13" x14ac:dyDescent="0.25">
      <c r="A288" t="s">
        <v>292</v>
      </c>
      <c r="B288">
        <v>1230.8048245614</v>
      </c>
      <c r="C288">
        <v>1450.0657894736801</v>
      </c>
      <c r="D288">
        <v>2268.60526315789</v>
      </c>
      <c r="E288">
        <v>3527.2368421052602</v>
      </c>
      <c r="F288">
        <v>3938.0416666666601</v>
      </c>
      <c r="G288">
        <v>4067.6907894736801</v>
      </c>
      <c r="H288">
        <v>4276.625</v>
      </c>
      <c r="I288">
        <v>4205.4561403508696</v>
      </c>
      <c r="J288">
        <v>4523.0504385964896</v>
      </c>
      <c r="K288">
        <v>5712.4429824561403</v>
      </c>
      <c r="L288">
        <v>4744.5921052631502</v>
      </c>
      <c r="M288">
        <v>5</v>
      </c>
    </row>
    <row r="289" spans="1:13" x14ac:dyDescent="0.25">
      <c r="A289" t="s">
        <v>293</v>
      </c>
      <c r="B289">
        <v>857.12938596491199</v>
      </c>
      <c r="C289">
        <v>1190.7631578947301</v>
      </c>
      <c r="D289">
        <v>2078.2280701754298</v>
      </c>
      <c r="E289">
        <v>3502.82017543859</v>
      </c>
      <c r="F289">
        <v>3979.6293859649099</v>
      </c>
      <c r="G289">
        <v>4096.8486842105203</v>
      </c>
      <c r="H289">
        <v>4300.1557017543801</v>
      </c>
      <c r="I289">
        <v>4203.9385964912199</v>
      </c>
      <c r="J289">
        <v>4560.7938596491203</v>
      </c>
      <c r="K289">
        <v>6074.8771929824497</v>
      </c>
      <c r="L289">
        <v>5236.28947368421</v>
      </c>
      <c r="M289">
        <v>5</v>
      </c>
    </row>
    <row r="290" spans="1:13" x14ac:dyDescent="0.25">
      <c r="A290" t="s">
        <v>294</v>
      </c>
      <c r="B290">
        <v>623.04824561403495</v>
      </c>
      <c r="C290">
        <v>1109.4166666666599</v>
      </c>
      <c r="D290">
        <v>2037.3706140350801</v>
      </c>
      <c r="E290">
        <v>3594.2149122807</v>
      </c>
      <c r="F290">
        <v>4094.73026315789</v>
      </c>
      <c r="G290">
        <v>4205.32017543859</v>
      </c>
      <c r="H290">
        <v>4456.8662280701701</v>
      </c>
      <c r="I290">
        <v>4413.4035087719203</v>
      </c>
      <c r="J290">
        <v>4620.58552631578</v>
      </c>
      <c r="K290">
        <v>6118.0657894736796</v>
      </c>
      <c r="L290">
        <v>5504.0307017543801</v>
      </c>
      <c r="M290">
        <v>5</v>
      </c>
    </row>
    <row r="291" spans="1:13" x14ac:dyDescent="0.25">
      <c r="A291" t="s">
        <v>354</v>
      </c>
    </row>
    <row r="292" spans="1:13" x14ac:dyDescent="0.25">
      <c r="A292" t="s">
        <v>296</v>
      </c>
      <c r="B292">
        <v>852.23245614035</v>
      </c>
      <c r="C292">
        <v>1256.53947368421</v>
      </c>
      <c r="D292">
        <v>2083.2763157894701</v>
      </c>
      <c r="E292">
        <v>3402.3771929824502</v>
      </c>
      <c r="F292">
        <v>3922.3662280701701</v>
      </c>
      <c r="G292">
        <v>4137.9276315789402</v>
      </c>
      <c r="H292">
        <v>4403.2609649122796</v>
      </c>
      <c r="I292">
        <v>4247.3859649122796</v>
      </c>
      <c r="J292">
        <v>4558.7127192982398</v>
      </c>
      <c r="K292">
        <v>5922.3223684210498</v>
      </c>
      <c r="L292">
        <v>5392.9232456140298</v>
      </c>
      <c r="M292">
        <v>5</v>
      </c>
    </row>
    <row r="293" spans="1:13" x14ac:dyDescent="0.25">
      <c r="A293" t="s">
        <v>297</v>
      </c>
      <c r="B293">
        <v>966.94298245614004</v>
      </c>
      <c r="C293">
        <v>1302.78508771929</v>
      </c>
      <c r="D293">
        <v>2214.8377192982398</v>
      </c>
      <c r="E293">
        <v>3462.7587719298199</v>
      </c>
      <c r="F293">
        <v>4053.55043859649</v>
      </c>
      <c r="G293">
        <v>4405.4320175438597</v>
      </c>
      <c r="H293">
        <v>4616.8618421052597</v>
      </c>
      <c r="I293">
        <v>4469.2017543859602</v>
      </c>
      <c r="J293">
        <v>4850.1228070175403</v>
      </c>
      <c r="K293">
        <v>5990.6929824561403</v>
      </c>
      <c r="L293">
        <v>5073.3048245614</v>
      </c>
      <c r="M293">
        <v>5</v>
      </c>
    </row>
    <row r="294" spans="1:13" x14ac:dyDescent="0.25">
      <c r="A294" t="s">
        <v>352</v>
      </c>
    </row>
    <row r="295" spans="1:13" x14ac:dyDescent="0.25">
      <c r="A295" t="s">
        <v>298</v>
      </c>
      <c r="B295">
        <v>560.91447368420995</v>
      </c>
      <c r="C295">
        <v>825.83333333333303</v>
      </c>
      <c r="D295">
        <v>1437.3815789473599</v>
      </c>
      <c r="E295">
        <v>1865.4035087719201</v>
      </c>
      <c r="F295">
        <v>2700.9539473684199</v>
      </c>
      <c r="G295">
        <v>4179.8311403508696</v>
      </c>
      <c r="H295">
        <v>4679.125</v>
      </c>
      <c r="I295">
        <v>4481.14035087719</v>
      </c>
      <c r="J295">
        <v>4936.2609649122796</v>
      </c>
      <c r="K295">
        <v>4776.5745614035004</v>
      </c>
      <c r="L295">
        <v>3728.6864035087701</v>
      </c>
      <c r="M295">
        <v>4.4912280701754304</v>
      </c>
    </row>
    <row r="296" spans="1:13" x14ac:dyDescent="0.25">
      <c r="A296" t="s">
        <v>355</v>
      </c>
      <c r="B296">
        <v>800.70614035087704</v>
      </c>
      <c r="C296">
        <v>1104.8640350877099</v>
      </c>
      <c r="D296">
        <v>1662.1096491228</v>
      </c>
      <c r="E296">
        <v>2228.1381578947298</v>
      </c>
      <c r="F296">
        <v>2900.25</v>
      </c>
      <c r="G296">
        <v>3831.4298245614</v>
      </c>
      <c r="H296">
        <v>4260.3508771929801</v>
      </c>
      <c r="I296">
        <v>4098.6359649122796</v>
      </c>
      <c r="J296">
        <v>4465.7236842105203</v>
      </c>
      <c r="K296">
        <v>4531.5</v>
      </c>
      <c r="L296">
        <v>3526.0570175438602</v>
      </c>
      <c r="M296">
        <v>5</v>
      </c>
    </row>
    <row r="297" spans="1:13" x14ac:dyDescent="0.25">
      <c r="A297" t="s">
        <v>299</v>
      </c>
      <c r="B297">
        <v>632.82456140350803</v>
      </c>
      <c r="C297">
        <v>838.76315789473597</v>
      </c>
      <c r="D297">
        <v>1459.2149122807</v>
      </c>
      <c r="E297">
        <v>1848.14035087719</v>
      </c>
      <c r="F297">
        <v>2580.3421052631502</v>
      </c>
      <c r="G297">
        <v>3582.3245614035</v>
      </c>
      <c r="H297">
        <v>3863.80043859649</v>
      </c>
      <c r="I297">
        <v>3743.9912280701701</v>
      </c>
      <c r="J297">
        <v>4105.6820175438597</v>
      </c>
      <c r="K297">
        <v>3657.1491228070099</v>
      </c>
      <c r="L297">
        <v>2475.8486842105199</v>
      </c>
      <c r="M297">
        <v>4.9736842105263097</v>
      </c>
    </row>
    <row r="298" spans="1:13" x14ac:dyDescent="0.25">
      <c r="A298" t="s">
        <v>356</v>
      </c>
      <c r="B298">
        <v>778.94517543859604</v>
      </c>
      <c r="C298">
        <v>1000.28947368421</v>
      </c>
      <c r="D298">
        <v>1618.0307017543801</v>
      </c>
      <c r="E298">
        <v>2036.8114035087699</v>
      </c>
      <c r="F298">
        <v>2837.0767543859602</v>
      </c>
      <c r="G298">
        <v>4052.4320175438602</v>
      </c>
      <c r="H298">
        <v>4507.8815789473601</v>
      </c>
      <c r="I298">
        <v>4302.5877192982398</v>
      </c>
      <c r="J298">
        <v>4710.7017543859602</v>
      </c>
      <c r="K298">
        <v>4145.0548245614</v>
      </c>
      <c r="L298">
        <v>2903.57017543859</v>
      </c>
      <c r="M298">
        <v>4.9605263157894699</v>
      </c>
    </row>
    <row r="299" spans="1:13" x14ac:dyDescent="0.25">
      <c r="A299" t="s">
        <v>330</v>
      </c>
      <c r="B299">
        <v>508.97368421052602</v>
      </c>
      <c r="C299">
        <v>727.24342105263099</v>
      </c>
      <c r="D299">
        <v>1425.2368421052599</v>
      </c>
      <c r="E299">
        <v>1985.8486842105201</v>
      </c>
      <c r="F299">
        <v>2785.1710526315701</v>
      </c>
      <c r="G299">
        <v>3809.0833333333298</v>
      </c>
      <c r="H299">
        <v>4110.9276315789402</v>
      </c>
      <c r="I299">
        <v>4015.2456140350801</v>
      </c>
      <c r="J299">
        <v>4390.6030701754298</v>
      </c>
      <c r="K299">
        <v>4386.0614035087701</v>
      </c>
      <c r="L299">
        <v>3381.25</v>
      </c>
      <c r="M299">
        <v>4.8771929824561404</v>
      </c>
    </row>
    <row r="300" spans="1:13" x14ac:dyDescent="0.25">
      <c r="A300" t="s">
        <v>301</v>
      </c>
      <c r="B300">
        <v>896.76754385964898</v>
      </c>
      <c r="C300">
        <v>1023.90789473684</v>
      </c>
      <c r="D300">
        <v>1642.0263157894699</v>
      </c>
      <c r="E300">
        <v>2338.2192982456099</v>
      </c>
      <c r="F300">
        <v>3046.2017543859602</v>
      </c>
      <c r="G300">
        <v>3717.3881578947298</v>
      </c>
      <c r="H300">
        <v>4005.6820175438602</v>
      </c>
      <c r="I300">
        <v>3893.4824561403502</v>
      </c>
      <c r="J300">
        <v>4270.1030701754298</v>
      </c>
      <c r="K300">
        <v>4792.2127192982398</v>
      </c>
      <c r="L300">
        <v>3730.94517543859</v>
      </c>
      <c r="M300">
        <v>5</v>
      </c>
    </row>
    <row r="301" spans="1:13" x14ac:dyDescent="0.25">
      <c r="A301" t="s">
        <v>302</v>
      </c>
      <c r="B301">
        <v>799.98464912280701</v>
      </c>
      <c r="C301">
        <v>1048.6666666666599</v>
      </c>
      <c r="D301">
        <v>1795.96052631578</v>
      </c>
      <c r="E301">
        <v>2881.2916666666601</v>
      </c>
      <c r="F301">
        <v>3550.9956140350801</v>
      </c>
      <c r="G301">
        <v>3911.6710526315701</v>
      </c>
      <c r="H301">
        <v>4177.5307017543801</v>
      </c>
      <c r="I301">
        <v>4082.8684210526299</v>
      </c>
      <c r="J301">
        <v>4519.8179824561403</v>
      </c>
      <c r="K301">
        <v>5738.1885964912199</v>
      </c>
      <c r="L301">
        <v>4706.4561403508696</v>
      </c>
      <c r="M301">
        <v>5</v>
      </c>
    </row>
    <row r="302" spans="1:13" x14ac:dyDescent="0.25">
      <c r="A302" t="s">
        <v>303</v>
      </c>
      <c r="B302">
        <v>898.741228070175</v>
      </c>
      <c r="C302">
        <v>1424.0087719298199</v>
      </c>
      <c r="D302">
        <v>2211.8114035087701</v>
      </c>
      <c r="E302">
        <v>3215.3070175438602</v>
      </c>
      <c r="F302">
        <v>3715.8925438596398</v>
      </c>
      <c r="G302">
        <v>4052.2127192982398</v>
      </c>
      <c r="H302">
        <v>4369.6491228070099</v>
      </c>
      <c r="I302">
        <v>4392.9736842105203</v>
      </c>
      <c r="J302">
        <v>4750.6096491228</v>
      </c>
      <c r="K302">
        <v>5545.1228070175403</v>
      </c>
      <c r="L302">
        <v>4695.1688596491203</v>
      </c>
      <c r="M302">
        <v>5</v>
      </c>
    </row>
    <row r="303" spans="1:13" x14ac:dyDescent="0.25">
      <c r="A303" t="s">
        <v>304</v>
      </c>
      <c r="B303">
        <v>694.125</v>
      </c>
      <c r="C303">
        <v>1052.94298245614</v>
      </c>
      <c r="D303">
        <v>1950.62719298245</v>
      </c>
      <c r="E303">
        <v>3265.5219298245602</v>
      </c>
      <c r="F303">
        <v>3890.2587719298199</v>
      </c>
      <c r="G303">
        <v>4175.7609649122796</v>
      </c>
      <c r="H303">
        <v>4437.1293859649104</v>
      </c>
      <c r="I303">
        <v>4421.375</v>
      </c>
      <c r="J303">
        <v>4830.9342105263104</v>
      </c>
      <c r="K303">
        <v>6095.7587719298199</v>
      </c>
      <c r="L303">
        <v>5042.5526315789402</v>
      </c>
      <c r="M303">
        <v>5</v>
      </c>
    </row>
    <row r="304" spans="1:13" x14ac:dyDescent="0.25">
      <c r="A304" t="s">
        <v>305</v>
      </c>
      <c r="B304">
        <v>771.489035087719</v>
      </c>
      <c r="C304">
        <v>1046.7938596491199</v>
      </c>
      <c r="D304">
        <v>1803.9561403508701</v>
      </c>
      <c r="E304">
        <v>3037.2763157894701</v>
      </c>
      <c r="F304">
        <v>3602.1162280701701</v>
      </c>
      <c r="G304">
        <v>3820.1293859649099</v>
      </c>
      <c r="H304">
        <v>4046.9298245614</v>
      </c>
      <c r="I304">
        <v>4043.4780701754298</v>
      </c>
      <c r="J304">
        <v>4304.0570175438597</v>
      </c>
      <c r="K304">
        <v>5672.1052631578896</v>
      </c>
      <c r="L304">
        <v>4722.3552631578896</v>
      </c>
      <c r="M304">
        <v>5</v>
      </c>
    </row>
    <row r="305" spans="1:1" x14ac:dyDescent="0.25">
      <c r="A305" t="s">
        <v>347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769C-4B00-0349-9149-48791A53E43F}">
  <dimension ref="A1:M297"/>
  <sheetViews>
    <sheetView topLeftCell="A264" workbookViewId="0">
      <selection activeCell="A295" sqref="A295:L295"/>
    </sheetView>
  </sheetViews>
  <sheetFormatPr baseColWidth="10" defaultRowHeight="15.7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</row>
    <row r="3" spans="1:13" x14ac:dyDescent="0.25">
      <c r="A3" t="s">
        <v>14</v>
      </c>
      <c r="B3">
        <v>854.94736842105203</v>
      </c>
      <c r="C3">
        <v>1127.92631578947</v>
      </c>
      <c r="D3">
        <v>1941.5789473684199</v>
      </c>
      <c r="E3">
        <v>3076.6736842105202</v>
      </c>
      <c r="F3">
        <v>3453.1368421052598</v>
      </c>
      <c r="G3">
        <v>3690.5157894736799</v>
      </c>
      <c r="H3">
        <v>3928.87368421052</v>
      </c>
      <c r="I3">
        <v>4233.2</v>
      </c>
      <c r="J3">
        <v>4220.8105263157804</v>
      </c>
      <c r="K3">
        <v>5594.2526315789401</v>
      </c>
      <c r="L3">
        <v>4614.16842105263</v>
      </c>
      <c r="M3">
        <v>5</v>
      </c>
    </row>
    <row r="4" spans="1:13" x14ac:dyDescent="0.25">
      <c r="A4" t="s">
        <v>15</v>
      </c>
    </row>
    <row r="5" spans="1:13" x14ac:dyDescent="0.25">
      <c r="A5" t="s">
        <v>313</v>
      </c>
    </row>
    <row r="6" spans="1:13" x14ac:dyDescent="0.25">
      <c r="A6" t="s">
        <v>17</v>
      </c>
      <c r="B6">
        <v>838.07368421052604</v>
      </c>
      <c r="C6">
        <v>1156.13684210526</v>
      </c>
      <c r="D6">
        <v>1972.21052631578</v>
      </c>
      <c r="E6">
        <v>3138.3368421052601</v>
      </c>
      <c r="F6">
        <v>3514.2</v>
      </c>
      <c r="G6">
        <v>3736.18947368421</v>
      </c>
      <c r="H6">
        <v>3974.2736842105201</v>
      </c>
      <c r="I6">
        <v>4293.6421052631504</v>
      </c>
      <c r="J6">
        <v>4274.0736842105198</v>
      </c>
      <c r="K6">
        <v>5758.3157894736796</v>
      </c>
      <c r="L6">
        <v>4821.8947368421004</v>
      </c>
      <c r="M6">
        <v>5</v>
      </c>
    </row>
    <row r="7" spans="1:13" x14ac:dyDescent="0.25">
      <c r="A7" t="s">
        <v>18</v>
      </c>
      <c r="B7">
        <v>794.45263157894703</v>
      </c>
      <c r="C7">
        <v>1220.23157894736</v>
      </c>
      <c r="D7">
        <v>1984.2736842105201</v>
      </c>
      <c r="E7">
        <v>3139.3894736842099</v>
      </c>
      <c r="F7">
        <v>3533.9894736842102</v>
      </c>
      <c r="G7">
        <v>3715.18947368421</v>
      </c>
      <c r="H7">
        <v>3971.10526315789</v>
      </c>
      <c r="I7">
        <v>4156.04210526315</v>
      </c>
      <c r="J7">
        <v>4236.1052631578896</v>
      </c>
      <c r="K7">
        <v>5820.6105263157897</v>
      </c>
      <c r="L7">
        <v>5097.5789473684199</v>
      </c>
      <c r="M7">
        <v>5</v>
      </c>
    </row>
    <row r="8" spans="1:13" x14ac:dyDescent="0.25">
      <c r="A8" t="s">
        <v>19</v>
      </c>
      <c r="B8">
        <v>1104.7052631578899</v>
      </c>
      <c r="C8">
        <v>1385.13684210526</v>
      </c>
      <c r="D8">
        <v>2143.6631578947299</v>
      </c>
      <c r="E8">
        <v>3260.2736842105201</v>
      </c>
      <c r="F8">
        <v>3656.5052631578901</v>
      </c>
      <c r="G8">
        <v>3852.12631578947</v>
      </c>
      <c r="H8">
        <v>4069.4631578947301</v>
      </c>
      <c r="I8">
        <v>4316.8421052631502</v>
      </c>
      <c r="J8">
        <v>4357.3473684210503</v>
      </c>
      <c r="K8">
        <v>5865.8421052631502</v>
      </c>
      <c r="L8">
        <v>4942.6526315789397</v>
      </c>
      <c r="M8">
        <v>5</v>
      </c>
    </row>
    <row r="9" spans="1:13" x14ac:dyDescent="0.25">
      <c r="A9" t="s">
        <v>20</v>
      </c>
    </row>
    <row r="10" spans="1:13" x14ac:dyDescent="0.25">
      <c r="A10" t="s">
        <v>21</v>
      </c>
      <c r="B10">
        <v>894.07368421052604</v>
      </c>
      <c r="C10">
        <v>1221.4315789473601</v>
      </c>
      <c r="D10">
        <v>2053.95789473684</v>
      </c>
      <c r="E10">
        <v>3248.3157894736801</v>
      </c>
      <c r="F10">
        <v>3703.97894736842</v>
      </c>
      <c r="G10">
        <v>3873.7368421052602</v>
      </c>
      <c r="H10">
        <v>4103.7578947368402</v>
      </c>
      <c r="I10">
        <v>4201.3052631578903</v>
      </c>
      <c r="J10">
        <v>4405.2315789473596</v>
      </c>
      <c r="K10">
        <v>5954.4210526315701</v>
      </c>
      <c r="L10">
        <v>5068.0105263157802</v>
      </c>
      <c r="M10">
        <v>5</v>
      </c>
    </row>
    <row r="11" spans="1:13" x14ac:dyDescent="0.25">
      <c r="A11" t="s">
        <v>22</v>
      </c>
      <c r="B11">
        <v>817.89473684210498</v>
      </c>
      <c r="C11">
        <v>1243.5789473684199</v>
      </c>
      <c r="D11">
        <v>2049.3684210526299</v>
      </c>
      <c r="E11">
        <v>3282.6105263157801</v>
      </c>
      <c r="F11">
        <v>3699.5789473684199</v>
      </c>
      <c r="G11">
        <v>3876.08421052631</v>
      </c>
      <c r="H11">
        <v>4132.5368421052599</v>
      </c>
      <c r="I11">
        <v>4305.0947368421002</v>
      </c>
      <c r="J11">
        <v>4375.7578947368402</v>
      </c>
      <c r="K11">
        <v>6043.1473684210496</v>
      </c>
      <c r="L11">
        <v>5343.5368421052599</v>
      </c>
      <c r="M11">
        <v>5</v>
      </c>
    </row>
    <row r="12" spans="1:13" x14ac:dyDescent="0.25">
      <c r="A12" t="s">
        <v>23</v>
      </c>
    </row>
    <row r="13" spans="1:13" x14ac:dyDescent="0.25">
      <c r="A13" t="s">
        <v>24</v>
      </c>
      <c r="B13">
        <v>838.50526315789398</v>
      </c>
      <c r="C13">
        <v>1260.92631578947</v>
      </c>
      <c r="D13">
        <v>2056.8421052631502</v>
      </c>
      <c r="E13">
        <v>3312.10526315789</v>
      </c>
      <c r="F13">
        <v>3673.3684210526299</v>
      </c>
      <c r="G13">
        <v>3890.0105263157802</v>
      </c>
      <c r="H13">
        <v>4129.2210526315703</v>
      </c>
      <c r="I13">
        <v>4489.2210526315703</v>
      </c>
      <c r="J13">
        <v>4408.3157894736796</v>
      </c>
      <c r="K13">
        <v>6058.6105263157897</v>
      </c>
      <c r="L13">
        <v>5333.2631578947303</v>
      </c>
      <c r="M13">
        <v>5</v>
      </c>
    </row>
    <row r="14" spans="1:13" x14ac:dyDescent="0.25">
      <c r="A14" t="s">
        <v>25</v>
      </c>
      <c r="B14">
        <v>923.43157894736805</v>
      </c>
      <c r="C14">
        <v>1241.6842105263099</v>
      </c>
      <c r="D14">
        <v>2054.9473684210502</v>
      </c>
      <c r="E14">
        <v>3269.0315789473598</v>
      </c>
      <c r="F14">
        <v>3703.5578947368399</v>
      </c>
      <c r="G14">
        <v>3895.6736842105202</v>
      </c>
      <c r="H14">
        <v>4117.95789473684</v>
      </c>
      <c r="I14">
        <v>4348.5052631578901</v>
      </c>
      <c r="J14">
        <v>4421.6736842105202</v>
      </c>
      <c r="K14">
        <v>5992.4842105263097</v>
      </c>
      <c r="L14">
        <v>5108.3263157894698</v>
      </c>
      <c r="M14">
        <v>5</v>
      </c>
    </row>
    <row r="15" spans="1:13" x14ac:dyDescent="0.25">
      <c r="A15" t="s">
        <v>26</v>
      </c>
      <c r="B15">
        <v>1111.1746031746</v>
      </c>
      <c r="C15">
        <v>1526.25396825396</v>
      </c>
      <c r="D15">
        <v>2240.50793650793</v>
      </c>
      <c r="E15">
        <v>3398.9841269841199</v>
      </c>
      <c r="F15">
        <v>3800.4285714285702</v>
      </c>
      <c r="G15">
        <v>4006</v>
      </c>
      <c r="H15">
        <v>4264.4761904761899</v>
      </c>
      <c r="I15">
        <v>4518.7301587301499</v>
      </c>
      <c r="J15">
        <v>4526.6349206349196</v>
      </c>
      <c r="K15">
        <v>6215.0158730158701</v>
      </c>
      <c r="L15">
        <v>5374.25396825396</v>
      </c>
      <c r="M15">
        <v>5</v>
      </c>
    </row>
    <row r="16" spans="1:13" x14ac:dyDescent="0.25">
      <c r="A16" t="s">
        <v>27</v>
      </c>
      <c r="B16">
        <v>1689.6526315789399</v>
      </c>
      <c r="C16">
        <v>1960.82105263157</v>
      </c>
      <c r="D16">
        <v>2644.8421052631502</v>
      </c>
      <c r="E16">
        <v>3603.3473684210499</v>
      </c>
      <c r="F16">
        <v>4003.4842105263101</v>
      </c>
      <c r="G16">
        <v>4128.1894736842096</v>
      </c>
      <c r="H16">
        <v>4311.2736842105196</v>
      </c>
      <c r="I16">
        <v>4426.8631578947297</v>
      </c>
      <c r="J16">
        <v>4543.6526315789397</v>
      </c>
      <c r="K16">
        <v>5982.0526315789402</v>
      </c>
      <c r="L16">
        <v>5115.78947368421</v>
      </c>
      <c r="M16">
        <v>5</v>
      </c>
    </row>
    <row r="17" spans="1:13" x14ac:dyDescent="0.25">
      <c r="A17" t="s">
        <v>28</v>
      </c>
      <c r="B17">
        <v>1032.6421052631499</v>
      </c>
      <c r="C17">
        <v>1401.6</v>
      </c>
      <c r="D17">
        <v>2096.9894736842102</v>
      </c>
      <c r="E17">
        <v>3245.6</v>
      </c>
      <c r="F17">
        <v>3628.9263157894702</v>
      </c>
      <c r="G17">
        <v>3817.7578947368402</v>
      </c>
      <c r="H17">
        <v>4061.9473684210502</v>
      </c>
      <c r="I17">
        <v>4261.1789473684203</v>
      </c>
      <c r="J17">
        <v>4306.2526315789401</v>
      </c>
      <c r="K17">
        <v>6009.0315789473598</v>
      </c>
      <c r="L17">
        <v>5343.3789473684201</v>
      </c>
      <c r="M17">
        <v>5</v>
      </c>
    </row>
    <row r="18" spans="1:13" x14ac:dyDescent="0.25">
      <c r="A18" t="s">
        <v>29</v>
      </c>
    </row>
    <row r="19" spans="1:13" x14ac:dyDescent="0.25">
      <c r="A19" t="s">
        <v>30</v>
      </c>
      <c r="B19">
        <v>941.83157894736803</v>
      </c>
      <c r="C19">
        <v>1242.3578947368401</v>
      </c>
      <c r="D19">
        <v>2055.6</v>
      </c>
      <c r="E19">
        <v>3289.91578947368</v>
      </c>
      <c r="F19">
        <v>3720.8842105263102</v>
      </c>
      <c r="G19">
        <v>3911.7368421052602</v>
      </c>
      <c r="H19">
        <v>4138.7789473684197</v>
      </c>
      <c r="I19">
        <v>4330.9263157894702</v>
      </c>
      <c r="J19">
        <v>4433.16842105263</v>
      </c>
      <c r="K19">
        <v>6101.5789473684199</v>
      </c>
      <c r="L19">
        <v>5225.0315789473598</v>
      </c>
      <c r="M19">
        <v>5</v>
      </c>
    </row>
    <row r="20" spans="1:13" x14ac:dyDescent="0.25">
      <c r="A20" t="s">
        <v>31</v>
      </c>
      <c r="B20">
        <v>907.62105263157798</v>
      </c>
      <c r="C20">
        <v>1300.5052631578901</v>
      </c>
      <c r="D20">
        <v>2073.4947368420999</v>
      </c>
      <c r="E20">
        <v>3293.95789473684</v>
      </c>
      <c r="F20">
        <v>3730.08421052631</v>
      </c>
      <c r="G20">
        <v>3885.7157894736802</v>
      </c>
      <c r="H20">
        <v>4155.6105263157897</v>
      </c>
      <c r="I20">
        <v>4263.6000000000004</v>
      </c>
      <c r="J20">
        <v>4400.3789473684201</v>
      </c>
      <c r="K20">
        <v>6144.3684210526299</v>
      </c>
      <c r="L20">
        <v>5481.9052631578897</v>
      </c>
      <c r="M20">
        <v>5</v>
      </c>
    </row>
    <row r="21" spans="1:13" x14ac:dyDescent="0.25">
      <c r="A21" t="s">
        <v>32</v>
      </c>
      <c r="B21">
        <v>959.72631578947301</v>
      </c>
      <c r="C21">
        <v>1274.5052631578901</v>
      </c>
      <c r="D21">
        <v>2110.12631578947</v>
      </c>
      <c r="E21">
        <v>3356.6947368421002</v>
      </c>
      <c r="F21">
        <v>3823.0947368420998</v>
      </c>
      <c r="G21">
        <v>3986.6631578947299</v>
      </c>
      <c r="H21">
        <v>4216.2947368421001</v>
      </c>
      <c r="I21">
        <v>4314.2736842105196</v>
      </c>
      <c r="J21">
        <v>4489.4736842105203</v>
      </c>
      <c r="K21">
        <v>6151.2315789473596</v>
      </c>
      <c r="L21">
        <v>5328.1052631578896</v>
      </c>
      <c r="M21">
        <v>5</v>
      </c>
    </row>
    <row r="22" spans="1:13" x14ac:dyDescent="0.25">
      <c r="A22" t="s">
        <v>314</v>
      </c>
    </row>
    <row r="23" spans="1:13" x14ac:dyDescent="0.25">
      <c r="A23" t="s">
        <v>331</v>
      </c>
      <c r="B23">
        <v>1053.3789473684201</v>
      </c>
      <c r="C23">
        <v>1350.10526315789</v>
      </c>
      <c r="D23">
        <v>2167.7473684210499</v>
      </c>
      <c r="E23">
        <v>3386.8</v>
      </c>
      <c r="F23">
        <v>3870.8</v>
      </c>
      <c r="G23">
        <v>4009.4526315789399</v>
      </c>
      <c r="H23">
        <v>4246.2</v>
      </c>
      <c r="I23">
        <v>4207.3052631578903</v>
      </c>
      <c r="J23">
        <v>4545.7473684210499</v>
      </c>
      <c r="K23">
        <v>6189.6736842105202</v>
      </c>
      <c r="L23">
        <v>5270.5684210526297</v>
      </c>
      <c r="M23">
        <v>5</v>
      </c>
    </row>
    <row r="24" spans="1:13" x14ac:dyDescent="0.25">
      <c r="A24" t="s">
        <v>33</v>
      </c>
      <c r="B24">
        <v>761.25263157894699</v>
      </c>
      <c r="C24">
        <v>1099.13684210526</v>
      </c>
      <c r="D24">
        <v>1701.6842105263099</v>
      </c>
      <c r="E24">
        <v>2615.4736842105199</v>
      </c>
      <c r="F24">
        <v>2957.8631578947302</v>
      </c>
      <c r="G24">
        <v>3034.5578947368399</v>
      </c>
      <c r="H24">
        <v>3272.4631578947301</v>
      </c>
      <c r="I24">
        <v>3211.0105263157802</v>
      </c>
      <c r="J24">
        <v>3450.9263157894702</v>
      </c>
      <c r="K24">
        <v>4694.5157894736803</v>
      </c>
      <c r="L24">
        <v>3944.95789473684</v>
      </c>
      <c r="M24">
        <v>5</v>
      </c>
    </row>
    <row r="25" spans="1:13" x14ac:dyDescent="0.25">
      <c r="A25" t="s">
        <v>34</v>
      </c>
      <c r="B25">
        <v>982.378947368421</v>
      </c>
      <c r="C25">
        <v>1254.6105263157799</v>
      </c>
      <c r="D25">
        <v>2034.4421052631501</v>
      </c>
      <c r="E25">
        <v>3219.91578947368</v>
      </c>
      <c r="F25">
        <v>3697.91578947368</v>
      </c>
      <c r="G25">
        <v>3847.6526315789401</v>
      </c>
      <c r="H25">
        <v>4079.7052631578899</v>
      </c>
      <c r="I25">
        <v>4087.0105263157802</v>
      </c>
      <c r="J25">
        <v>4362.6947368420997</v>
      </c>
      <c r="K25">
        <v>6045.7789473684197</v>
      </c>
      <c r="L25">
        <v>5204.78947368421</v>
      </c>
      <c r="M25">
        <v>5</v>
      </c>
    </row>
    <row r="26" spans="1:13" x14ac:dyDescent="0.25">
      <c r="A26" t="s">
        <v>35</v>
      </c>
      <c r="B26">
        <v>1271.3578947368401</v>
      </c>
      <c r="C26">
        <v>1599.4526315789401</v>
      </c>
      <c r="D26">
        <v>2414.9684210526302</v>
      </c>
      <c r="E26">
        <v>3494.10526315789</v>
      </c>
      <c r="F26">
        <v>3925.93684210526</v>
      </c>
      <c r="G26">
        <v>4054.95789473684</v>
      </c>
      <c r="H26">
        <v>4276.5789473684199</v>
      </c>
      <c r="I26">
        <v>4186.9473684210498</v>
      </c>
      <c r="J26">
        <v>4511.7052631578899</v>
      </c>
      <c r="K26">
        <v>5927.2631578947303</v>
      </c>
      <c r="L26">
        <v>5047.78947368421</v>
      </c>
      <c r="M26">
        <v>5</v>
      </c>
    </row>
    <row r="27" spans="1:13" x14ac:dyDescent="0.25">
      <c r="A27" t="s">
        <v>332</v>
      </c>
      <c r="B27">
        <v>1042.6631578947299</v>
      </c>
      <c r="C27">
        <v>1427.6842105263099</v>
      </c>
      <c r="D27">
        <v>2256.6526315789401</v>
      </c>
      <c r="E27">
        <v>3584.2526315789401</v>
      </c>
      <c r="F27">
        <v>4046.6421052631499</v>
      </c>
      <c r="G27">
        <v>4166.7578947368402</v>
      </c>
      <c r="H27">
        <v>4509.5157894736803</v>
      </c>
      <c r="I27">
        <v>4336.0210526315695</v>
      </c>
      <c r="J27">
        <v>4756.6736842105202</v>
      </c>
      <c r="K27">
        <v>6506.5157894736803</v>
      </c>
      <c r="L27">
        <v>5974.3789473684201</v>
      </c>
      <c r="M27">
        <v>5</v>
      </c>
    </row>
    <row r="28" spans="1:13" x14ac:dyDescent="0.25">
      <c r="A28" t="s">
        <v>36</v>
      </c>
      <c r="B28">
        <v>981.18947368421004</v>
      </c>
      <c r="C28">
        <v>1266.6315789473599</v>
      </c>
      <c r="D28">
        <v>2089.6631578947299</v>
      </c>
      <c r="E28">
        <v>3328.3578947368401</v>
      </c>
      <c r="F28">
        <v>3806.6</v>
      </c>
      <c r="G28">
        <v>3936.1157894736798</v>
      </c>
      <c r="H28">
        <v>4157.1157894736798</v>
      </c>
      <c r="I28">
        <v>4086.8421052631502</v>
      </c>
      <c r="J28">
        <v>4410.0736842105198</v>
      </c>
      <c r="K28">
        <v>6176.0315789473598</v>
      </c>
      <c r="L28">
        <v>5443.7368421052597</v>
      </c>
      <c r="M28">
        <v>5</v>
      </c>
    </row>
    <row r="29" spans="1:13" x14ac:dyDescent="0.25">
      <c r="A29" t="s">
        <v>37</v>
      </c>
      <c r="B29">
        <v>899.28421052631495</v>
      </c>
      <c r="C29">
        <v>1293.4526315789401</v>
      </c>
      <c r="D29">
        <v>2108.5263157894701</v>
      </c>
      <c r="E29">
        <v>3385.6</v>
      </c>
      <c r="F29">
        <v>3838.7578947368402</v>
      </c>
      <c r="G29">
        <v>3941.3578947368401</v>
      </c>
      <c r="H29">
        <v>4233.6842105263104</v>
      </c>
      <c r="I29">
        <v>4127.83157894736</v>
      </c>
      <c r="J29">
        <v>4426.7789473684197</v>
      </c>
      <c r="K29">
        <v>6292.0526315789402</v>
      </c>
      <c r="L29">
        <v>5856.91578947368</v>
      </c>
      <c r="M29">
        <v>5</v>
      </c>
    </row>
    <row r="30" spans="1:13" x14ac:dyDescent="0.25">
      <c r="A30" t="s">
        <v>38</v>
      </c>
      <c r="B30">
        <v>1122.5157894736799</v>
      </c>
      <c r="C30">
        <v>1448.02105263157</v>
      </c>
      <c r="D30">
        <v>2298.4421052631501</v>
      </c>
      <c r="E30">
        <v>3491.81052631578</v>
      </c>
      <c r="F30">
        <v>3939.83157894736</v>
      </c>
      <c r="G30">
        <v>4065.3894736841999</v>
      </c>
      <c r="H30">
        <v>4280.7684210526304</v>
      </c>
      <c r="I30">
        <v>4175.9789473684204</v>
      </c>
      <c r="J30">
        <v>4524.0736842105198</v>
      </c>
      <c r="K30">
        <v>6198.91578947368</v>
      </c>
      <c r="L30">
        <v>5444.4736842105203</v>
      </c>
      <c r="M30">
        <v>5</v>
      </c>
    </row>
    <row r="31" spans="1:13" x14ac:dyDescent="0.25">
      <c r="A31" t="s">
        <v>39</v>
      </c>
    </row>
    <row r="32" spans="1:13" x14ac:dyDescent="0.25">
      <c r="A32" t="s">
        <v>40</v>
      </c>
      <c r="B32">
        <v>850.69473684210504</v>
      </c>
      <c r="C32">
        <v>1046.94736842105</v>
      </c>
      <c r="D32">
        <v>1825.4736842105201</v>
      </c>
      <c r="E32">
        <v>2565.5368421052599</v>
      </c>
      <c r="F32">
        <v>3433.3052631578898</v>
      </c>
      <c r="G32">
        <v>4164.4421052631496</v>
      </c>
      <c r="H32">
        <v>4522.4105263157899</v>
      </c>
      <c r="I32">
        <v>4289.7473684210499</v>
      </c>
      <c r="J32">
        <v>4669.9263157894702</v>
      </c>
      <c r="K32">
        <v>5952.3368421052601</v>
      </c>
      <c r="L32">
        <v>5179.9263157894702</v>
      </c>
      <c r="M32">
        <v>5</v>
      </c>
    </row>
    <row r="33" spans="1:13" x14ac:dyDescent="0.25">
      <c r="A33" t="s">
        <v>41</v>
      </c>
      <c r="B33">
        <v>969.06315789473604</v>
      </c>
      <c r="C33">
        <v>1137.3578947368401</v>
      </c>
      <c r="D33">
        <v>1974.92631578947</v>
      </c>
      <c r="E33">
        <v>2671.1578947368398</v>
      </c>
      <c r="F33">
        <v>3514.7052631578899</v>
      </c>
      <c r="G33">
        <v>4335.4631578947301</v>
      </c>
      <c r="H33">
        <v>4608.78947368421</v>
      </c>
      <c r="I33">
        <v>4413.1789473684203</v>
      </c>
      <c r="J33">
        <v>4837.3263157894698</v>
      </c>
      <c r="K33">
        <v>5767.9894736842098</v>
      </c>
      <c r="L33">
        <v>4677.4105263157899</v>
      </c>
      <c r="M33">
        <v>5</v>
      </c>
    </row>
    <row r="34" spans="1:13" x14ac:dyDescent="0.25">
      <c r="A34" t="s">
        <v>42</v>
      </c>
      <c r="B34">
        <v>1559.0947368421</v>
      </c>
      <c r="C34">
        <v>1785.6</v>
      </c>
      <c r="D34">
        <v>2376.5684210526301</v>
      </c>
      <c r="E34">
        <v>2925.3894736842099</v>
      </c>
      <c r="F34">
        <v>3556.78947368421</v>
      </c>
      <c r="G34">
        <v>4214.1157894736798</v>
      </c>
      <c r="H34">
        <v>4600.3473684210503</v>
      </c>
      <c r="I34">
        <v>4355.8526315789404</v>
      </c>
      <c r="J34">
        <v>4736.16842105263</v>
      </c>
      <c r="K34">
        <v>5230.6210526315699</v>
      </c>
      <c r="L34">
        <v>4213.4947368420999</v>
      </c>
      <c r="M34">
        <v>5.2736842105263104</v>
      </c>
    </row>
    <row r="35" spans="1:13" x14ac:dyDescent="0.25">
      <c r="A35" t="s">
        <v>333</v>
      </c>
      <c r="B35">
        <v>855.89473684210498</v>
      </c>
      <c r="C35">
        <v>822.09473684210502</v>
      </c>
      <c r="D35">
        <v>1573.6842105263099</v>
      </c>
      <c r="E35">
        <v>1735.4105263157801</v>
      </c>
      <c r="F35">
        <v>2850.3684210526299</v>
      </c>
      <c r="G35">
        <v>4242.6105263157897</v>
      </c>
      <c r="H35">
        <v>4566.6421052631504</v>
      </c>
      <c r="I35">
        <v>4458.7789473684197</v>
      </c>
      <c r="J35">
        <v>4781.91578947368</v>
      </c>
      <c r="K35">
        <v>4561.0736842105198</v>
      </c>
      <c r="L35">
        <v>3204.4842105263101</v>
      </c>
      <c r="M35">
        <v>4.4842105263157803</v>
      </c>
    </row>
    <row r="36" spans="1:13" x14ac:dyDescent="0.25">
      <c r="A36" t="s">
        <v>44</v>
      </c>
      <c r="B36">
        <v>931.8</v>
      </c>
      <c r="C36">
        <v>858.51578947368398</v>
      </c>
      <c r="D36">
        <v>1691.5157894736799</v>
      </c>
      <c r="E36">
        <v>1672.18947368421</v>
      </c>
      <c r="F36">
        <v>3104.9052631578902</v>
      </c>
      <c r="G36">
        <v>5008.4947368420999</v>
      </c>
      <c r="H36">
        <v>5588.3157894736796</v>
      </c>
      <c r="I36">
        <v>5411.4105263157899</v>
      </c>
      <c r="J36">
        <v>5763.0105263157802</v>
      </c>
      <c r="K36">
        <v>5331.5894736842101</v>
      </c>
      <c r="L36">
        <v>4097.2631578947303</v>
      </c>
      <c r="M36">
        <v>4.3157894736842097</v>
      </c>
    </row>
    <row r="37" spans="1:13" x14ac:dyDescent="0.25">
      <c r="A37" t="s">
        <v>334</v>
      </c>
      <c r="B37">
        <v>1280.54545454545</v>
      </c>
      <c r="C37">
        <v>1317.6363636363601</v>
      </c>
      <c r="D37">
        <v>2144</v>
      </c>
      <c r="E37">
        <v>1912.3636363636299</v>
      </c>
      <c r="F37">
        <v>3725.7272727272698</v>
      </c>
      <c r="G37">
        <v>6283.5454545454504</v>
      </c>
      <c r="H37">
        <v>7170</v>
      </c>
      <c r="I37">
        <v>6781.4545454545396</v>
      </c>
      <c r="J37">
        <v>7444.8181818181802</v>
      </c>
      <c r="K37">
        <v>5657.9090909090901</v>
      </c>
      <c r="L37">
        <v>4002.9090909090901</v>
      </c>
      <c r="M37">
        <v>5</v>
      </c>
    </row>
    <row r="38" spans="1:13" x14ac:dyDescent="0.25">
      <c r="A38" t="s">
        <v>45</v>
      </c>
    </row>
    <row r="39" spans="1:13" x14ac:dyDescent="0.25">
      <c r="A39" t="s">
        <v>46</v>
      </c>
      <c r="B39">
        <v>515.27777777777703</v>
      </c>
      <c r="C39">
        <v>489.444444444444</v>
      </c>
      <c r="D39">
        <v>795.944444444444</v>
      </c>
      <c r="E39">
        <v>873.22222222222194</v>
      </c>
      <c r="F39">
        <v>1323.8333333333301</v>
      </c>
      <c r="G39">
        <v>1943.1666666666599</v>
      </c>
      <c r="H39">
        <v>2176.1111111111099</v>
      </c>
      <c r="I39">
        <v>1970.55555555555</v>
      </c>
      <c r="J39">
        <v>2295.8333333333298</v>
      </c>
      <c r="K39">
        <v>2012.3333333333301</v>
      </c>
      <c r="L39">
        <v>1445.05555555555</v>
      </c>
      <c r="M39">
        <v>4.8888888888888804</v>
      </c>
    </row>
    <row r="40" spans="1:13" x14ac:dyDescent="0.25">
      <c r="A40" t="s">
        <v>47</v>
      </c>
      <c r="B40">
        <v>722.09473684210502</v>
      </c>
      <c r="C40">
        <v>855.55789473684194</v>
      </c>
      <c r="D40">
        <v>1511.01052631578</v>
      </c>
      <c r="E40">
        <v>1778.5894736842099</v>
      </c>
      <c r="F40">
        <v>2742.81052631578</v>
      </c>
      <c r="G40">
        <v>3803.2210526315698</v>
      </c>
      <c r="H40">
        <v>4240.83157894736</v>
      </c>
      <c r="I40">
        <v>4068.6736842105202</v>
      </c>
      <c r="J40">
        <v>4494</v>
      </c>
      <c r="K40">
        <v>4666.4421052631496</v>
      </c>
      <c r="L40">
        <v>3700.5263157894701</v>
      </c>
      <c r="M40">
        <v>4.7578947368420996</v>
      </c>
    </row>
    <row r="41" spans="1:13" x14ac:dyDescent="0.25">
      <c r="A41" t="s">
        <v>48</v>
      </c>
      <c r="B41">
        <v>1033.85263157894</v>
      </c>
      <c r="C41">
        <v>1123.12631578947</v>
      </c>
      <c r="D41">
        <v>1751.2</v>
      </c>
      <c r="E41">
        <v>2245.5789473684199</v>
      </c>
      <c r="F41">
        <v>3005.4842105263101</v>
      </c>
      <c r="G41">
        <v>3776.6105263157801</v>
      </c>
      <c r="H41">
        <v>4100.3052631578903</v>
      </c>
      <c r="I41">
        <v>3976.9684210526302</v>
      </c>
      <c r="J41">
        <v>4401.9684210526302</v>
      </c>
      <c r="K41">
        <v>4886.78947368421</v>
      </c>
      <c r="L41">
        <v>3799.3684210526299</v>
      </c>
      <c r="M41">
        <v>5</v>
      </c>
    </row>
    <row r="42" spans="1:13" x14ac:dyDescent="0.25">
      <c r="A42" t="s">
        <v>49</v>
      </c>
      <c r="B42">
        <v>881.07368421052604</v>
      </c>
      <c r="C42">
        <v>1123.02105263157</v>
      </c>
      <c r="D42">
        <v>1798.3578947368401</v>
      </c>
      <c r="E42">
        <v>2515.83157894736</v>
      </c>
      <c r="F42">
        <v>3352.6631578947299</v>
      </c>
      <c r="G42">
        <v>3988.9473684210502</v>
      </c>
      <c r="H42">
        <v>4433.12631578947</v>
      </c>
      <c r="I42">
        <v>4247.87368421052</v>
      </c>
      <c r="J42">
        <v>4775.0526315789402</v>
      </c>
      <c r="K42">
        <v>5611.7052631578899</v>
      </c>
      <c r="L42">
        <v>4630.5263157894697</v>
      </c>
      <c r="M42">
        <v>5</v>
      </c>
    </row>
    <row r="43" spans="1:13" x14ac:dyDescent="0.25">
      <c r="A43" t="s">
        <v>50</v>
      </c>
    </row>
    <row r="44" spans="1:13" x14ac:dyDescent="0.25">
      <c r="A44" t="s">
        <v>51</v>
      </c>
      <c r="B44">
        <v>700.35789473684201</v>
      </c>
      <c r="C44">
        <v>679.34736842105201</v>
      </c>
      <c r="D44">
        <v>1196.6526315789399</v>
      </c>
      <c r="E44">
        <v>1575.4526315789401</v>
      </c>
      <c r="F44">
        <v>2286.6631578947299</v>
      </c>
      <c r="G44">
        <v>2989.04210526315</v>
      </c>
      <c r="H44">
        <v>3275.4842105263101</v>
      </c>
      <c r="I44">
        <v>2991.6</v>
      </c>
      <c r="J44">
        <v>3542.3894736842099</v>
      </c>
      <c r="K44">
        <v>4023.5578947368399</v>
      </c>
      <c r="L44">
        <v>3133.2</v>
      </c>
      <c r="M44">
        <v>5</v>
      </c>
    </row>
    <row r="45" spans="1:13" x14ac:dyDescent="0.25">
      <c r="A45" t="s">
        <v>335</v>
      </c>
      <c r="B45">
        <v>680.45263157894703</v>
      </c>
      <c r="C45">
        <v>849.05263157894694</v>
      </c>
      <c r="D45">
        <v>1429.4526315789401</v>
      </c>
      <c r="E45">
        <v>2058.8210526315702</v>
      </c>
      <c r="F45">
        <v>2711.0105263157802</v>
      </c>
      <c r="G45">
        <v>3370.2421052631498</v>
      </c>
      <c r="H45">
        <v>3686.02105263157</v>
      </c>
      <c r="I45">
        <v>3747.2842105263098</v>
      </c>
      <c r="J45">
        <v>3935.2</v>
      </c>
      <c r="K45">
        <v>4999.2210526315703</v>
      </c>
      <c r="L45">
        <v>4215.6315789473601</v>
      </c>
      <c r="M45">
        <v>5</v>
      </c>
    </row>
    <row r="46" spans="1:13" x14ac:dyDescent="0.25">
      <c r="A46" t="s">
        <v>53</v>
      </c>
      <c r="B46">
        <v>715.08421052631502</v>
      </c>
      <c r="C46">
        <v>943.16842105263095</v>
      </c>
      <c r="D46">
        <v>1536.90526315789</v>
      </c>
      <c r="E46">
        <v>2338.02105263157</v>
      </c>
      <c r="F46">
        <v>2920.2947368421001</v>
      </c>
      <c r="G46">
        <v>3321.4210526315701</v>
      </c>
      <c r="H46">
        <v>3628.04210526315</v>
      </c>
      <c r="I46">
        <v>3640.10526315789</v>
      </c>
      <c r="J46">
        <v>3898.5789473684199</v>
      </c>
      <c r="K46">
        <v>5225.0631578947296</v>
      </c>
      <c r="L46">
        <v>4427.1789473684203</v>
      </c>
      <c r="M46">
        <v>5</v>
      </c>
    </row>
    <row r="47" spans="1:13" x14ac:dyDescent="0.25">
      <c r="A47" t="s">
        <v>336</v>
      </c>
      <c r="B47">
        <v>819.09473684210502</v>
      </c>
      <c r="C47">
        <v>985.12631578947298</v>
      </c>
      <c r="D47">
        <v>1616</v>
      </c>
      <c r="E47">
        <v>2444.9052631578902</v>
      </c>
      <c r="F47">
        <v>2997.14736842105</v>
      </c>
      <c r="G47">
        <v>3374.97894736842</v>
      </c>
      <c r="H47">
        <v>3634.2526315789401</v>
      </c>
      <c r="I47">
        <v>3727.91578947368</v>
      </c>
      <c r="J47">
        <v>3954.8</v>
      </c>
      <c r="K47">
        <v>5255.3789473684201</v>
      </c>
      <c r="L47">
        <v>4283.0947368421002</v>
      </c>
      <c r="M47">
        <v>5</v>
      </c>
    </row>
    <row r="48" spans="1:13" x14ac:dyDescent="0.25">
      <c r="A48" t="s">
        <v>315</v>
      </c>
      <c r="B48">
        <v>847.56842105263104</v>
      </c>
      <c r="C48">
        <v>1110.22105263157</v>
      </c>
      <c r="D48">
        <v>1719.4736842105201</v>
      </c>
      <c r="E48">
        <v>2602.8210526315702</v>
      </c>
      <c r="F48">
        <v>3126.6526315789401</v>
      </c>
      <c r="G48">
        <v>3491.2631578947298</v>
      </c>
      <c r="H48">
        <v>3768.3684210526299</v>
      </c>
      <c r="I48">
        <v>3907.4526315789399</v>
      </c>
      <c r="J48">
        <v>4056.2526315789401</v>
      </c>
      <c r="K48">
        <v>5483.0105263157802</v>
      </c>
      <c r="L48">
        <v>4679.5263157894697</v>
      </c>
      <c r="M48">
        <v>5</v>
      </c>
    </row>
    <row r="49" spans="1:13" x14ac:dyDescent="0.25">
      <c r="A49" t="s">
        <v>56</v>
      </c>
      <c r="B49">
        <v>888.21052631578902</v>
      </c>
      <c r="C49">
        <v>1080.4736842105201</v>
      </c>
      <c r="D49">
        <v>1751.4105263157801</v>
      </c>
      <c r="E49">
        <v>2685.0526315789398</v>
      </c>
      <c r="F49">
        <v>3155.7263157894699</v>
      </c>
      <c r="G49">
        <v>3445.4315789473599</v>
      </c>
      <c r="H49">
        <v>3675.7578947368402</v>
      </c>
      <c r="I49">
        <v>3858.02105263157</v>
      </c>
      <c r="J49">
        <v>3974.1368421052598</v>
      </c>
      <c r="K49">
        <v>5388.7263157894704</v>
      </c>
      <c r="L49">
        <v>4433.9052631578897</v>
      </c>
      <c r="M49">
        <v>5</v>
      </c>
    </row>
    <row r="50" spans="1:13" x14ac:dyDescent="0.25">
      <c r="A50" t="s">
        <v>57</v>
      </c>
      <c r="B50">
        <v>718.28421052631495</v>
      </c>
      <c r="C50">
        <v>1038.6631578947299</v>
      </c>
      <c r="D50">
        <v>1711.93684210526</v>
      </c>
      <c r="E50">
        <v>2699.0105263157802</v>
      </c>
      <c r="F50">
        <v>3145.3368421052601</v>
      </c>
      <c r="G50">
        <v>3423.4315789473599</v>
      </c>
      <c r="H50">
        <v>3679.0105263157802</v>
      </c>
      <c r="I50">
        <v>3910.7157894736802</v>
      </c>
      <c r="J50">
        <v>3957.12631578947</v>
      </c>
      <c r="K50">
        <v>5431.8105263157804</v>
      </c>
      <c r="L50">
        <v>4653.9894736842098</v>
      </c>
      <c r="M50">
        <v>5</v>
      </c>
    </row>
    <row r="51" spans="1:13" x14ac:dyDescent="0.25">
      <c r="A51" t="s">
        <v>58</v>
      </c>
      <c r="B51">
        <v>684.105263157894</v>
      </c>
      <c r="C51">
        <v>913.77894736842097</v>
      </c>
      <c r="D51">
        <v>1608.4631578947301</v>
      </c>
      <c r="E51">
        <v>2557.85263157894</v>
      </c>
      <c r="F51">
        <v>3021.4631578947301</v>
      </c>
      <c r="G51">
        <v>3281.16842105263</v>
      </c>
      <c r="H51">
        <v>3514.6421052631499</v>
      </c>
      <c r="I51">
        <v>3644.6105263157801</v>
      </c>
      <c r="J51">
        <v>3824.4315789473599</v>
      </c>
      <c r="K51">
        <v>5357.78947368421</v>
      </c>
      <c r="L51">
        <v>4433.0315789473598</v>
      </c>
      <c r="M51">
        <v>5</v>
      </c>
    </row>
    <row r="52" spans="1:13" x14ac:dyDescent="0.25">
      <c r="A52" t="s">
        <v>59</v>
      </c>
      <c r="B52">
        <v>650.27368421052597</v>
      </c>
      <c r="C52">
        <v>986.08421052631502</v>
      </c>
      <c r="D52">
        <v>1688.6315789473599</v>
      </c>
      <c r="E52">
        <v>2702.7368421052602</v>
      </c>
      <c r="F52">
        <v>3145.4526315789399</v>
      </c>
      <c r="G52">
        <v>3409.3052631578898</v>
      </c>
      <c r="H52">
        <v>3657.5368421052599</v>
      </c>
      <c r="I52">
        <v>3865.4526315789399</v>
      </c>
      <c r="J52">
        <v>3932.2842105263098</v>
      </c>
      <c r="K52">
        <v>5470.83157894736</v>
      </c>
      <c r="L52">
        <v>4709.3789473684201</v>
      </c>
      <c r="M52">
        <v>5</v>
      </c>
    </row>
    <row r="53" spans="1:13" x14ac:dyDescent="0.25">
      <c r="A53" t="s">
        <v>60</v>
      </c>
      <c r="B53">
        <v>660.76842105263097</v>
      </c>
      <c r="C53">
        <v>901.15789473684197</v>
      </c>
      <c r="D53">
        <v>1580.4210526315701</v>
      </c>
      <c r="E53">
        <v>2523.9052631578902</v>
      </c>
      <c r="F53">
        <v>2949.1578947368398</v>
      </c>
      <c r="G53">
        <v>3188.1157894736798</v>
      </c>
      <c r="H53">
        <v>3421.8631578947302</v>
      </c>
      <c r="I53">
        <v>3578.6526315789401</v>
      </c>
      <c r="J53">
        <v>3735.1368421052598</v>
      </c>
      <c r="K53">
        <v>5304.8105263157804</v>
      </c>
      <c r="L53">
        <v>4445.8</v>
      </c>
      <c r="M53">
        <v>5</v>
      </c>
    </row>
    <row r="54" spans="1:13" x14ac:dyDescent="0.25">
      <c r="A54" t="s">
        <v>61</v>
      </c>
      <c r="B54">
        <v>759.82105263157803</v>
      </c>
      <c r="C54">
        <v>1082.4000000000001</v>
      </c>
      <c r="D54">
        <v>1713.93684210526</v>
      </c>
      <c r="E54">
        <v>2646.95789473684</v>
      </c>
      <c r="F54">
        <v>3057.8210526315702</v>
      </c>
      <c r="G54">
        <v>3299.6105263157801</v>
      </c>
      <c r="H54">
        <v>3532.8421052631502</v>
      </c>
      <c r="I54">
        <v>3650.3789473684201</v>
      </c>
      <c r="J54">
        <v>3779.7157894736802</v>
      </c>
      <c r="K54">
        <v>5238.6736842105202</v>
      </c>
      <c r="L54">
        <v>4556.9789473684204</v>
      </c>
      <c r="M54">
        <v>5</v>
      </c>
    </row>
    <row r="55" spans="1:13" x14ac:dyDescent="0.25">
      <c r="A55" t="s">
        <v>62</v>
      </c>
      <c r="B55">
        <v>1305.5052631578901</v>
      </c>
      <c r="C55">
        <v>1512.23157894736</v>
      </c>
      <c r="D55">
        <v>2196.02105263157</v>
      </c>
      <c r="E55">
        <v>3164.10526315789</v>
      </c>
      <c r="F55">
        <v>3580.0947368420998</v>
      </c>
      <c r="G55">
        <v>3820.12631578947</v>
      </c>
      <c r="H55">
        <v>4027</v>
      </c>
      <c r="I55">
        <v>4254.2526315789401</v>
      </c>
      <c r="J55">
        <v>4290.8</v>
      </c>
      <c r="K55">
        <v>5653.5368421052599</v>
      </c>
      <c r="L55">
        <v>4748.83157894736</v>
      </c>
      <c r="M55">
        <v>5</v>
      </c>
    </row>
    <row r="56" spans="1:13" x14ac:dyDescent="0.25">
      <c r="A56" t="s">
        <v>63</v>
      </c>
      <c r="B56">
        <v>1032.10526315789</v>
      </c>
      <c r="C56">
        <v>1259.97894736842</v>
      </c>
      <c r="D56">
        <v>1986.88421052631</v>
      </c>
      <c r="E56">
        <v>3012.9052631578902</v>
      </c>
      <c r="F56">
        <v>3459.87368421052</v>
      </c>
      <c r="G56">
        <v>3692.3368421052601</v>
      </c>
      <c r="H56">
        <v>3911.6631578947299</v>
      </c>
      <c r="I56">
        <v>4108.4842105263097</v>
      </c>
      <c r="J56">
        <v>4184.6105263157897</v>
      </c>
      <c r="K56">
        <v>5668.95789473684</v>
      </c>
      <c r="L56">
        <v>4779.21052631578</v>
      </c>
      <c r="M56">
        <v>5</v>
      </c>
    </row>
    <row r="57" spans="1:13" x14ac:dyDescent="0.25">
      <c r="A57" t="s">
        <v>64</v>
      </c>
      <c r="B57">
        <v>773.09473684210502</v>
      </c>
      <c r="C57">
        <v>1143.4105263157801</v>
      </c>
      <c r="D57">
        <v>1890.94736842105</v>
      </c>
      <c r="E57">
        <v>2993.93684210526</v>
      </c>
      <c r="F57">
        <v>3438.0736842105198</v>
      </c>
      <c r="G57">
        <v>3670.9052631578902</v>
      </c>
      <c r="H57">
        <v>3907.8631578947302</v>
      </c>
      <c r="I57">
        <v>4099.4736842105203</v>
      </c>
      <c r="J57">
        <v>4174.6315789473601</v>
      </c>
      <c r="K57">
        <v>5791.6526315789397</v>
      </c>
      <c r="L57">
        <v>5088.4947368420999</v>
      </c>
      <c r="M57">
        <v>5</v>
      </c>
    </row>
    <row r="58" spans="1:13" x14ac:dyDescent="0.25">
      <c r="A58" t="s">
        <v>65</v>
      </c>
      <c r="B58">
        <v>919.51578947368398</v>
      </c>
      <c r="C58">
        <v>1161.3684210526301</v>
      </c>
      <c r="D58">
        <v>1922.5052631578901</v>
      </c>
      <c r="E58">
        <v>2965.3368421052601</v>
      </c>
      <c r="F58">
        <v>3407.7684210526299</v>
      </c>
      <c r="G58">
        <v>3630.2210526315698</v>
      </c>
      <c r="H58">
        <v>3857.81052631578</v>
      </c>
      <c r="I58">
        <v>4031.3263157894698</v>
      </c>
      <c r="J58">
        <v>4137.2526315789401</v>
      </c>
      <c r="K58">
        <v>5634.6631578947299</v>
      </c>
      <c r="L58">
        <v>4767.5789473684199</v>
      </c>
      <c r="M58">
        <v>5</v>
      </c>
    </row>
    <row r="59" spans="1:13" x14ac:dyDescent="0.25">
      <c r="A59" t="s">
        <v>66</v>
      </c>
      <c r="B59">
        <v>747.08421052631502</v>
      </c>
      <c r="C59">
        <v>1012.92631578947</v>
      </c>
      <c r="D59">
        <v>1760.94736842105</v>
      </c>
      <c r="E59">
        <v>2809.0315789473598</v>
      </c>
      <c r="F59">
        <v>3250.04210526315</v>
      </c>
      <c r="G59">
        <v>3469.5157894736799</v>
      </c>
      <c r="H59">
        <v>3693.6736842105202</v>
      </c>
      <c r="I59">
        <v>3876.6421052631499</v>
      </c>
      <c r="J59">
        <v>3994.9894736842102</v>
      </c>
      <c r="K59">
        <v>5639.0947368421002</v>
      </c>
      <c r="L59">
        <v>4796.21052631578</v>
      </c>
      <c r="M59">
        <v>5</v>
      </c>
    </row>
    <row r="60" spans="1:13" x14ac:dyDescent="0.25">
      <c r="A60" t="s">
        <v>67</v>
      </c>
      <c r="B60">
        <v>751.47368421052602</v>
      </c>
      <c r="C60">
        <v>1133</v>
      </c>
      <c r="D60">
        <v>1901.17894736842</v>
      </c>
      <c r="E60">
        <v>3036.85263157894</v>
      </c>
      <c r="F60">
        <v>3461.0736842105198</v>
      </c>
      <c r="G60">
        <v>3691.7894736841999</v>
      </c>
      <c r="H60">
        <v>3929.97894736842</v>
      </c>
      <c r="I60">
        <v>4142.1789473684203</v>
      </c>
      <c r="J60">
        <v>4192.7684210526304</v>
      </c>
      <c r="K60">
        <v>5877.5473684210501</v>
      </c>
      <c r="L60">
        <v>5190.4842105263097</v>
      </c>
      <c r="M60">
        <v>5</v>
      </c>
    </row>
    <row r="61" spans="1:13" x14ac:dyDescent="0.25">
      <c r="A61" t="s">
        <v>316</v>
      </c>
      <c r="B61">
        <v>780.68421052631504</v>
      </c>
      <c r="C61">
        <v>1042.4210526315701</v>
      </c>
      <c r="D61">
        <v>1763.81052631578</v>
      </c>
      <c r="E61">
        <v>2795.5052631578901</v>
      </c>
      <c r="F61">
        <v>3229.81052631578</v>
      </c>
      <c r="G61">
        <v>3445.7684210526299</v>
      </c>
      <c r="H61">
        <v>3669.5473684210501</v>
      </c>
      <c r="I61">
        <v>3843.5157894736799</v>
      </c>
      <c r="J61">
        <v>3976.93684210526</v>
      </c>
      <c r="K61">
        <v>5693.5578947368404</v>
      </c>
      <c r="L61">
        <v>4893.7368421052597</v>
      </c>
      <c r="M61">
        <v>5</v>
      </c>
    </row>
    <row r="62" spans="1:13" x14ac:dyDescent="0.25">
      <c r="A62" t="s">
        <v>68</v>
      </c>
      <c r="B62">
        <v>812.96842105263102</v>
      </c>
      <c r="C62">
        <v>1198.5473684210499</v>
      </c>
      <c r="D62">
        <v>1970.2526315789401</v>
      </c>
      <c r="E62">
        <v>3114.14736842105</v>
      </c>
      <c r="F62">
        <v>3536.1368421052598</v>
      </c>
      <c r="G62">
        <v>3761.93684210526</v>
      </c>
      <c r="H62">
        <v>3996.4</v>
      </c>
      <c r="I62">
        <v>4229.7263157894704</v>
      </c>
      <c r="J62">
        <v>4262.5789473684199</v>
      </c>
      <c r="K62">
        <v>5931.7052631578899</v>
      </c>
      <c r="L62">
        <v>5253.1473684210496</v>
      </c>
      <c r="M62">
        <v>5</v>
      </c>
    </row>
    <row r="63" spans="1:13" x14ac:dyDescent="0.25">
      <c r="A63" t="s">
        <v>69</v>
      </c>
      <c r="B63">
        <v>982.95789473684204</v>
      </c>
      <c r="C63">
        <v>1255.2631578947301</v>
      </c>
      <c r="D63">
        <v>2073.0315789473598</v>
      </c>
      <c r="E63">
        <v>3224.5263157894701</v>
      </c>
      <c r="F63">
        <v>3675.87368421052</v>
      </c>
      <c r="G63">
        <v>3884.7894736841999</v>
      </c>
      <c r="H63">
        <v>4109.5578947368404</v>
      </c>
      <c r="I63">
        <v>4302.9263157894702</v>
      </c>
      <c r="J63">
        <v>4371.6947368420997</v>
      </c>
      <c r="K63">
        <v>5945.1368421052603</v>
      </c>
      <c r="L63">
        <v>5116.0736842105198</v>
      </c>
      <c r="M63">
        <v>5</v>
      </c>
    </row>
    <row r="64" spans="1:13" x14ac:dyDescent="0.25">
      <c r="A64" t="s">
        <v>70</v>
      </c>
      <c r="B64">
        <v>1201.14736842105</v>
      </c>
      <c r="C64">
        <v>1533.95789473684</v>
      </c>
      <c r="D64">
        <v>2220.6736842105202</v>
      </c>
      <c r="E64">
        <v>3300.3157894736801</v>
      </c>
      <c r="F64">
        <v>3701.85263157894</v>
      </c>
      <c r="G64">
        <v>3909.3578947368401</v>
      </c>
      <c r="H64">
        <v>4139.78947368421</v>
      </c>
      <c r="I64">
        <v>4329.8947368421004</v>
      </c>
      <c r="J64">
        <v>4360.4315789473603</v>
      </c>
      <c r="K64">
        <v>6001.5684210526297</v>
      </c>
      <c r="L64">
        <v>5390.1578947368398</v>
      </c>
      <c r="M64">
        <v>5</v>
      </c>
    </row>
    <row r="65" spans="1:13" x14ac:dyDescent="0.25">
      <c r="A65" t="s">
        <v>337</v>
      </c>
    </row>
    <row r="66" spans="1:13" x14ac:dyDescent="0.25">
      <c r="A66" t="s">
        <v>71</v>
      </c>
      <c r="B66">
        <v>898.95789473684204</v>
      </c>
      <c r="C66">
        <v>1284.3789473684201</v>
      </c>
      <c r="D66">
        <v>2039.7263157894699</v>
      </c>
      <c r="E66">
        <v>3195.2842105263098</v>
      </c>
      <c r="F66">
        <v>3637.5263157894701</v>
      </c>
      <c r="G66">
        <v>3851.9263157894702</v>
      </c>
      <c r="H66">
        <v>4107</v>
      </c>
      <c r="I66">
        <v>4230.1473684210496</v>
      </c>
      <c r="J66">
        <v>4361.6421052631504</v>
      </c>
      <c r="K66">
        <v>6211.5578947368404</v>
      </c>
      <c r="L66">
        <v>5608.5368421052599</v>
      </c>
      <c r="M66">
        <v>5</v>
      </c>
    </row>
    <row r="67" spans="1:13" x14ac:dyDescent="0.25">
      <c r="A67" t="s">
        <v>72</v>
      </c>
      <c r="B67">
        <v>1073.5157894736799</v>
      </c>
      <c r="C67">
        <v>1344.98947368421</v>
      </c>
      <c r="D67">
        <v>2131.81052631578</v>
      </c>
      <c r="E67">
        <v>3293.2210526315698</v>
      </c>
      <c r="F67">
        <v>3754.0947368420998</v>
      </c>
      <c r="G67">
        <v>3950.7684210526299</v>
      </c>
      <c r="H67">
        <v>4170.0105263157802</v>
      </c>
      <c r="I67">
        <v>4313.83157894736</v>
      </c>
      <c r="J67">
        <v>4441.4105263157899</v>
      </c>
      <c r="K67">
        <v>6115.3789473684201</v>
      </c>
      <c r="L67">
        <v>5314.0526315789402</v>
      </c>
      <c r="M67">
        <v>5</v>
      </c>
    </row>
    <row r="68" spans="1:13" x14ac:dyDescent="0.25">
      <c r="A68" t="s">
        <v>73</v>
      </c>
      <c r="B68">
        <v>1353.6105263157799</v>
      </c>
      <c r="C68">
        <v>1615.3894736842101</v>
      </c>
      <c r="D68">
        <v>2341.2210526315698</v>
      </c>
      <c r="E68">
        <v>3390.5473684210501</v>
      </c>
      <c r="F68">
        <v>3823.6315789473601</v>
      </c>
      <c r="G68">
        <v>3995.4736842105199</v>
      </c>
      <c r="H68">
        <v>4189.16842105263</v>
      </c>
      <c r="I68">
        <v>4272.6736842105202</v>
      </c>
      <c r="J68">
        <v>4417.1789473684203</v>
      </c>
      <c r="K68">
        <v>6048.6210526315699</v>
      </c>
      <c r="L68">
        <v>5314.4315789473603</v>
      </c>
      <c r="M68">
        <v>5</v>
      </c>
    </row>
    <row r="69" spans="1:13" x14ac:dyDescent="0.25">
      <c r="A69" t="s">
        <v>74</v>
      </c>
      <c r="B69">
        <v>1469.5157894736799</v>
      </c>
      <c r="C69">
        <v>1806.96842105263</v>
      </c>
      <c r="D69">
        <v>2395.4315789473599</v>
      </c>
      <c r="E69">
        <v>3337.5578947368399</v>
      </c>
      <c r="F69">
        <v>3720.3157894736801</v>
      </c>
      <c r="G69">
        <v>3865.81052631578</v>
      </c>
      <c r="H69">
        <v>4096.5894736842101</v>
      </c>
      <c r="I69">
        <v>4159.1789473684203</v>
      </c>
      <c r="J69">
        <v>4290.5263157894697</v>
      </c>
      <c r="K69">
        <v>5966.3789473684201</v>
      </c>
      <c r="L69">
        <v>5476.4631578947301</v>
      </c>
      <c r="M69">
        <v>5</v>
      </c>
    </row>
    <row r="70" spans="1:13" x14ac:dyDescent="0.25">
      <c r="A70" t="s">
        <v>338</v>
      </c>
      <c r="B70">
        <v>1231.2631578947301</v>
      </c>
      <c r="C70">
        <v>1494.6105263157799</v>
      </c>
      <c r="D70">
        <v>2250.21052631578</v>
      </c>
      <c r="E70">
        <v>3334.4631578947301</v>
      </c>
      <c r="F70">
        <v>3744.9894736842102</v>
      </c>
      <c r="G70">
        <v>3924.7684210526299</v>
      </c>
      <c r="H70">
        <v>4124.2842105263098</v>
      </c>
      <c r="I70">
        <v>4272.3578947368396</v>
      </c>
      <c r="J70">
        <v>4356.78947368421</v>
      </c>
      <c r="K70">
        <v>5824.2842105263098</v>
      </c>
      <c r="L70">
        <v>5110.9894736842098</v>
      </c>
      <c r="M70">
        <v>5</v>
      </c>
    </row>
    <row r="71" spans="1:13" x14ac:dyDescent="0.25">
      <c r="A71" t="s">
        <v>75</v>
      </c>
      <c r="B71">
        <v>943.03157894736796</v>
      </c>
      <c r="C71">
        <v>1317.01052631578</v>
      </c>
      <c r="D71">
        <v>2073.97894736842</v>
      </c>
      <c r="E71">
        <v>3272.10526315789</v>
      </c>
      <c r="F71">
        <v>3695.6</v>
      </c>
      <c r="G71">
        <v>3871.8</v>
      </c>
      <c r="H71">
        <v>4103.9263157894702</v>
      </c>
      <c r="I71">
        <v>4245.6631578947299</v>
      </c>
      <c r="J71">
        <v>4325.3052631578903</v>
      </c>
      <c r="K71">
        <v>5995.7263157894704</v>
      </c>
      <c r="L71">
        <v>5447.4631578947301</v>
      </c>
      <c r="M71">
        <v>5</v>
      </c>
    </row>
    <row r="72" spans="1:13" x14ac:dyDescent="0.25">
      <c r="A72" t="s">
        <v>76</v>
      </c>
      <c r="B72">
        <v>1055.05263157894</v>
      </c>
      <c r="C72">
        <v>1341.6210526315699</v>
      </c>
      <c r="D72">
        <v>2136.5894736842101</v>
      </c>
      <c r="E72">
        <v>3322.5473684210501</v>
      </c>
      <c r="F72">
        <v>3832.0947368420998</v>
      </c>
      <c r="G72">
        <v>3983.4421052631501</v>
      </c>
      <c r="H72">
        <v>4205.3473684210503</v>
      </c>
      <c r="I72">
        <v>4230.0631578947296</v>
      </c>
      <c r="J72">
        <v>4467.9368421052604</v>
      </c>
      <c r="K72">
        <v>6226.0315789473598</v>
      </c>
      <c r="L72">
        <v>5445.8842105263102</v>
      </c>
      <c r="M72">
        <v>5</v>
      </c>
    </row>
    <row r="73" spans="1:13" x14ac:dyDescent="0.25">
      <c r="A73" t="s">
        <v>77</v>
      </c>
      <c r="B73">
        <v>994.08421052631502</v>
      </c>
      <c r="C73">
        <v>1413.4526315789401</v>
      </c>
      <c r="D73">
        <v>2188.7789473684202</v>
      </c>
      <c r="E73">
        <v>3405.2842105263098</v>
      </c>
      <c r="F73">
        <v>3854.87368421052</v>
      </c>
      <c r="G73">
        <v>4014.8842105263102</v>
      </c>
      <c r="H73">
        <v>4276.4526315789399</v>
      </c>
      <c r="I73">
        <v>4372.8</v>
      </c>
      <c r="J73">
        <v>4495.1052631578896</v>
      </c>
      <c r="K73">
        <v>6268.8105263157804</v>
      </c>
      <c r="L73">
        <v>5731.0105263157802</v>
      </c>
      <c r="M73">
        <v>5</v>
      </c>
    </row>
    <row r="74" spans="1:13" x14ac:dyDescent="0.25">
      <c r="A74" t="s">
        <v>359</v>
      </c>
    </row>
    <row r="75" spans="1:13" x14ac:dyDescent="0.25">
      <c r="A75" t="s">
        <v>328</v>
      </c>
      <c r="B75">
        <v>1012.41052631578</v>
      </c>
      <c r="C75">
        <v>1376.2947368421001</v>
      </c>
      <c r="D75">
        <v>2153.2842105263098</v>
      </c>
      <c r="E75">
        <v>3356.3578947368401</v>
      </c>
      <c r="F75">
        <v>3845.2736842105201</v>
      </c>
      <c r="G75">
        <v>3965.7052631578899</v>
      </c>
      <c r="H75">
        <v>4268.8210526315697</v>
      </c>
      <c r="I75">
        <v>4165.4526315789399</v>
      </c>
      <c r="J75">
        <v>4478.16842105263</v>
      </c>
      <c r="K75">
        <v>6224.4210526315701</v>
      </c>
      <c r="L75">
        <v>5662.1157894736798</v>
      </c>
      <c r="M75">
        <v>5</v>
      </c>
    </row>
    <row r="76" spans="1:13" x14ac:dyDescent="0.25">
      <c r="A76" t="s">
        <v>78</v>
      </c>
      <c r="B76">
        <v>946.53684210526296</v>
      </c>
      <c r="C76">
        <v>1196.10526315789</v>
      </c>
      <c r="D76">
        <v>1994.6526315789399</v>
      </c>
      <c r="E76">
        <v>3193.87368421052</v>
      </c>
      <c r="F76">
        <v>3717.0736842105198</v>
      </c>
      <c r="G76">
        <v>3859.5052631578901</v>
      </c>
      <c r="H76">
        <v>4084.85263157894</v>
      </c>
      <c r="I76">
        <v>3960.18947368421</v>
      </c>
      <c r="J76">
        <v>4369.1894736842096</v>
      </c>
      <c r="K76">
        <v>6175.1052631578896</v>
      </c>
      <c r="L76">
        <v>5409.3684210526299</v>
      </c>
      <c r="M76">
        <v>5</v>
      </c>
    </row>
    <row r="77" spans="1:13" x14ac:dyDescent="0.25">
      <c r="A77" t="s">
        <v>79</v>
      </c>
      <c r="B77">
        <v>948.76842105263097</v>
      </c>
      <c r="C77">
        <v>1267.07368421052</v>
      </c>
      <c r="D77">
        <v>2023.5368421052599</v>
      </c>
      <c r="E77">
        <v>3219.5368421052599</v>
      </c>
      <c r="F77">
        <v>3717.0526315789398</v>
      </c>
      <c r="G77">
        <v>3825.7157894736802</v>
      </c>
      <c r="H77">
        <v>4135.3894736842103</v>
      </c>
      <c r="I77">
        <v>3974.6736842105202</v>
      </c>
      <c r="J77">
        <v>4355.7789473684197</v>
      </c>
      <c r="K77">
        <v>6136.8947368421004</v>
      </c>
      <c r="L77">
        <v>5616.0105263157802</v>
      </c>
      <c r="M77">
        <v>5</v>
      </c>
    </row>
    <row r="78" spans="1:13" x14ac:dyDescent="0.25">
      <c r="A78" t="s">
        <v>81</v>
      </c>
      <c r="B78">
        <v>953.85263157894701</v>
      </c>
      <c r="C78">
        <v>1150.6842105263099</v>
      </c>
      <c r="D78">
        <v>2001.93684210526</v>
      </c>
      <c r="E78">
        <v>3192.7263157894699</v>
      </c>
      <c r="F78">
        <v>3832.4421052631501</v>
      </c>
      <c r="G78">
        <v>4093.85263157894</v>
      </c>
      <c r="H78">
        <v>4329.8421052631502</v>
      </c>
      <c r="I78">
        <v>4169.7052631578899</v>
      </c>
      <c r="J78">
        <v>4618.04210526315</v>
      </c>
      <c r="K78">
        <v>6289.6210526315699</v>
      </c>
      <c r="L78">
        <v>5486.1473684210496</v>
      </c>
      <c r="M78">
        <v>5</v>
      </c>
    </row>
    <row r="79" spans="1:13" x14ac:dyDescent="0.25">
      <c r="A79" t="s">
        <v>82</v>
      </c>
      <c r="B79">
        <v>1138.6736842105199</v>
      </c>
      <c r="C79">
        <v>1260.08421052631</v>
      </c>
      <c r="D79">
        <v>2111.4947368420999</v>
      </c>
      <c r="E79">
        <v>3152.2947368421001</v>
      </c>
      <c r="F79">
        <v>3924.8631578947302</v>
      </c>
      <c r="G79">
        <v>4404.04210526315</v>
      </c>
      <c r="H79">
        <v>4677.7157894736802</v>
      </c>
      <c r="I79">
        <v>4484.04210526315</v>
      </c>
      <c r="J79">
        <v>4942.4105263157899</v>
      </c>
      <c r="K79">
        <v>6366.5789473684199</v>
      </c>
      <c r="L79">
        <v>5379.5263157894697</v>
      </c>
      <c r="M79">
        <v>5</v>
      </c>
    </row>
    <row r="80" spans="1:13" x14ac:dyDescent="0.25">
      <c r="A80" t="s">
        <v>83</v>
      </c>
      <c r="B80">
        <v>916.58947368421002</v>
      </c>
      <c r="C80">
        <v>1192.4421052631501</v>
      </c>
      <c r="D80">
        <v>1940.3789473684201</v>
      </c>
      <c r="E80">
        <v>2975.2526315789401</v>
      </c>
      <c r="F80">
        <v>3616.0736842105198</v>
      </c>
      <c r="G80">
        <v>3957.7368421052602</v>
      </c>
      <c r="H80">
        <v>4288.4842105263097</v>
      </c>
      <c r="I80">
        <v>4140.6526315789397</v>
      </c>
      <c r="J80">
        <v>4491.8105263157804</v>
      </c>
      <c r="K80">
        <v>6171.87368421052</v>
      </c>
      <c r="L80">
        <v>5562.5578947368404</v>
      </c>
      <c r="M80">
        <v>5</v>
      </c>
    </row>
    <row r="81" spans="1:13" x14ac:dyDescent="0.25">
      <c r="A81" t="s">
        <v>84</v>
      </c>
      <c r="B81">
        <v>1010.95789473684</v>
      </c>
      <c r="C81">
        <v>1150.88421052631</v>
      </c>
      <c r="D81">
        <v>1951.4736842105201</v>
      </c>
      <c r="E81">
        <v>2795.3473684210499</v>
      </c>
      <c r="F81">
        <v>3548.3684210526299</v>
      </c>
      <c r="G81">
        <v>4092.6526315789401</v>
      </c>
      <c r="H81">
        <v>4340.7473684210499</v>
      </c>
      <c r="I81">
        <v>4207.0947368421002</v>
      </c>
      <c r="J81">
        <v>4543.95789473684</v>
      </c>
      <c r="K81">
        <v>5502.16842105263</v>
      </c>
      <c r="L81">
        <v>4459.6000000000004</v>
      </c>
      <c r="M81">
        <v>5</v>
      </c>
    </row>
    <row r="82" spans="1:13" x14ac:dyDescent="0.25">
      <c r="A82" t="s">
        <v>85</v>
      </c>
      <c r="B82">
        <v>950.63157894736798</v>
      </c>
      <c r="C82">
        <v>1142.7368421052599</v>
      </c>
      <c r="D82">
        <v>1902.2947368421001</v>
      </c>
      <c r="E82">
        <v>2592.6105263157801</v>
      </c>
      <c r="F82">
        <v>3444.12631578947</v>
      </c>
      <c r="G82">
        <v>4312.6736842105202</v>
      </c>
      <c r="H82">
        <v>4715.5894736842101</v>
      </c>
      <c r="I82">
        <v>4501.5157894736803</v>
      </c>
      <c r="J82">
        <v>4888.4105263157899</v>
      </c>
      <c r="K82">
        <v>5831.1473684210496</v>
      </c>
      <c r="L82">
        <v>4988.83157894736</v>
      </c>
      <c r="M82">
        <v>5</v>
      </c>
    </row>
    <row r="83" spans="1:13" x14ac:dyDescent="0.25">
      <c r="A83" t="s">
        <v>86</v>
      </c>
      <c r="B83">
        <v>1106.7578947368399</v>
      </c>
      <c r="C83">
        <v>1277.91578947368</v>
      </c>
      <c r="D83">
        <v>2045.4736842105201</v>
      </c>
      <c r="E83">
        <v>2809.91578947368</v>
      </c>
      <c r="F83">
        <v>3532.83157894736</v>
      </c>
      <c r="G83">
        <v>4230.4105263157899</v>
      </c>
      <c r="H83">
        <v>4522.91578947368</v>
      </c>
      <c r="I83">
        <v>4332.2947368421001</v>
      </c>
      <c r="J83">
        <v>4756.7473684210499</v>
      </c>
      <c r="K83">
        <v>5692.7684210526304</v>
      </c>
      <c r="L83">
        <v>4639.4210526315701</v>
      </c>
      <c r="M83">
        <v>5</v>
      </c>
    </row>
    <row r="84" spans="1:13" x14ac:dyDescent="0.25">
      <c r="A84" t="s">
        <v>88</v>
      </c>
      <c r="B84">
        <v>880.35789473684201</v>
      </c>
      <c r="C84">
        <v>834.82105263157803</v>
      </c>
      <c r="D84">
        <v>1618.5263157894699</v>
      </c>
      <c r="E84">
        <v>1642.4842105263101</v>
      </c>
      <c r="F84">
        <v>2909.6421052631499</v>
      </c>
      <c r="G84">
        <v>4759.9684210526302</v>
      </c>
      <c r="H84">
        <v>5182.7578947368402</v>
      </c>
      <c r="I84">
        <v>4956.2947368421001</v>
      </c>
      <c r="J84">
        <v>5445.91578947368</v>
      </c>
      <c r="K84">
        <v>4791.8210526315697</v>
      </c>
      <c r="L84">
        <v>3241.7368421052602</v>
      </c>
      <c r="M84">
        <v>4.1894736842105198</v>
      </c>
    </row>
    <row r="85" spans="1:13" x14ac:dyDescent="0.25">
      <c r="A85" t="s">
        <v>339</v>
      </c>
    </row>
    <row r="86" spans="1:13" x14ac:dyDescent="0.25">
      <c r="A86" t="s">
        <v>89</v>
      </c>
    </row>
    <row r="87" spans="1:13" x14ac:dyDescent="0.25">
      <c r="A87" t="s">
        <v>90</v>
      </c>
    </row>
    <row r="88" spans="1:13" x14ac:dyDescent="0.25">
      <c r="A88" t="s">
        <v>91</v>
      </c>
      <c r="B88">
        <v>584.16842105263095</v>
      </c>
      <c r="C88">
        <v>673.25263157894699</v>
      </c>
      <c r="D88">
        <v>1377.5157894736799</v>
      </c>
      <c r="E88">
        <v>1203.10526315789</v>
      </c>
      <c r="F88">
        <v>2365.6</v>
      </c>
      <c r="G88">
        <v>4399.0526315789402</v>
      </c>
      <c r="H88">
        <v>4981.0526315789402</v>
      </c>
      <c r="I88">
        <v>4773.0105263157802</v>
      </c>
      <c r="J88">
        <v>5143.6736842105202</v>
      </c>
      <c r="K88">
        <v>3817.7473684210499</v>
      </c>
      <c r="L88">
        <v>2604.7789473684202</v>
      </c>
      <c r="M88">
        <v>4.0842105263157897</v>
      </c>
    </row>
    <row r="89" spans="1:13" x14ac:dyDescent="0.25">
      <c r="A89" t="s">
        <v>92</v>
      </c>
    </row>
    <row r="90" spans="1:13" x14ac:dyDescent="0.25">
      <c r="A90" t="s">
        <v>94</v>
      </c>
      <c r="B90">
        <v>561.74736842105199</v>
      </c>
      <c r="C90">
        <v>672.28421052631495</v>
      </c>
      <c r="D90">
        <v>1329.8947368421</v>
      </c>
      <c r="E90">
        <v>1300.17894736842</v>
      </c>
      <c r="F90">
        <v>2387.3578947368401</v>
      </c>
      <c r="G90">
        <v>4108.2</v>
      </c>
      <c r="H90">
        <v>4638.4526315789399</v>
      </c>
      <c r="I90">
        <v>4494.9894736842098</v>
      </c>
      <c r="J90">
        <v>4835.0736842105198</v>
      </c>
      <c r="K90">
        <v>4053.2736842105201</v>
      </c>
      <c r="L90">
        <v>2940.4631578947301</v>
      </c>
      <c r="M90">
        <v>4.1473684210526303</v>
      </c>
    </row>
    <row r="91" spans="1:13" x14ac:dyDescent="0.25">
      <c r="A91" t="s">
        <v>95</v>
      </c>
      <c r="B91">
        <v>790.78947368420995</v>
      </c>
      <c r="C91">
        <v>832.42105263157896</v>
      </c>
      <c r="D91">
        <v>1473.01052631578</v>
      </c>
      <c r="E91">
        <v>1473.6736842105199</v>
      </c>
      <c r="F91">
        <v>2503.04210526315</v>
      </c>
      <c r="G91">
        <v>4074.4947368420999</v>
      </c>
      <c r="H91">
        <v>4490.8</v>
      </c>
      <c r="I91">
        <v>4311.5789473684199</v>
      </c>
      <c r="J91">
        <v>4769.0105263157802</v>
      </c>
      <c r="K91">
        <v>3925.1368421052598</v>
      </c>
      <c r="L91">
        <v>2696.9684210526302</v>
      </c>
      <c r="M91">
        <v>4.1052631578947301</v>
      </c>
    </row>
    <row r="92" spans="1:13" x14ac:dyDescent="0.25">
      <c r="A92" t="s">
        <v>96</v>
      </c>
      <c r="B92">
        <v>709.70526315789402</v>
      </c>
      <c r="C92">
        <v>758</v>
      </c>
      <c r="D92">
        <v>1354.3789473684201</v>
      </c>
      <c r="E92">
        <v>1392.97894736842</v>
      </c>
      <c r="F92">
        <v>2353.1157894736798</v>
      </c>
      <c r="G92">
        <v>3700.0105263157802</v>
      </c>
      <c r="H92">
        <v>4073.4210526315701</v>
      </c>
      <c r="I92">
        <v>3930.5263157894701</v>
      </c>
      <c r="J92">
        <v>4373.91578947368</v>
      </c>
      <c r="K92">
        <v>3824.2947368421001</v>
      </c>
      <c r="L92">
        <v>2634.3684210526299</v>
      </c>
      <c r="M92">
        <v>4.1368421052631499</v>
      </c>
    </row>
    <row r="93" spans="1:13" x14ac:dyDescent="0.25">
      <c r="A93" t="s">
        <v>97</v>
      </c>
      <c r="B93">
        <v>949.72631578947301</v>
      </c>
      <c r="C93">
        <v>1078.97894736842</v>
      </c>
      <c r="D93">
        <v>1562.2947368421001</v>
      </c>
      <c r="E93">
        <v>1777.4947368421001</v>
      </c>
      <c r="F93">
        <v>2526.7157894736802</v>
      </c>
      <c r="G93">
        <v>3475.2210526315698</v>
      </c>
      <c r="H93">
        <v>3886.2736842105201</v>
      </c>
      <c r="I93">
        <v>3755.2421052631498</v>
      </c>
      <c r="J93">
        <v>4136</v>
      </c>
      <c r="K93">
        <v>4060.5894736842101</v>
      </c>
      <c r="L93">
        <v>3061.8</v>
      </c>
      <c r="M93">
        <v>5</v>
      </c>
    </row>
    <row r="94" spans="1:13" x14ac:dyDescent="0.25">
      <c r="A94" t="s">
        <v>317</v>
      </c>
    </row>
    <row r="95" spans="1:13" x14ac:dyDescent="0.25">
      <c r="A95" t="s">
        <v>340</v>
      </c>
      <c r="B95">
        <v>698.58947368421002</v>
      </c>
      <c r="C95">
        <v>860.221052631578</v>
      </c>
      <c r="D95">
        <v>1355.3263157894701</v>
      </c>
      <c r="E95">
        <v>1760.82105263157</v>
      </c>
      <c r="F95">
        <v>2489.5894736842101</v>
      </c>
      <c r="G95">
        <v>3203.9263157894702</v>
      </c>
      <c r="H95">
        <v>3600.2947368421001</v>
      </c>
      <c r="I95">
        <v>3434.4842105263101</v>
      </c>
      <c r="J95">
        <v>3918.2</v>
      </c>
      <c r="K95">
        <v>4660.5684210526297</v>
      </c>
      <c r="L95">
        <v>3668.6526315789401</v>
      </c>
      <c r="M95">
        <v>5</v>
      </c>
    </row>
    <row r="96" spans="1:13" x14ac:dyDescent="0.25">
      <c r="A96" t="s">
        <v>98</v>
      </c>
      <c r="B96">
        <v>647</v>
      </c>
      <c r="C96">
        <v>839.85263157894701</v>
      </c>
      <c r="D96">
        <v>1321.3052631578901</v>
      </c>
      <c r="E96">
        <v>1884.3894736842101</v>
      </c>
      <c r="F96">
        <v>2482.4736842105199</v>
      </c>
      <c r="G96">
        <v>2939.4842105263101</v>
      </c>
      <c r="H96">
        <v>3268.3894736842099</v>
      </c>
      <c r="I96">
        <v>3178.3473684210499</v>
      </c>
      <c r="J96">
        <v>3572.5052631578901</v>
      </c>
      <c r="K96">
        <v>4727.12631578947</v>
      </c>
      <c r="L96">
        <v>3807.5578947368399</v>
      </c>
      <c r="M96">
        <v>5</v>
      </c>
    </row>
    <row r="97" spans="1:13" x14ac:dyDescent="0.25">
      <c r="A97" t="s">
        <v>100</v>
      </c>
      <c r="B97">
        <v>691.494736842105</v>
      </c>
      <c r="C97">
        <v>941.30526315789405</v>
      </c>
      <c r="D97">
        <v>1465.87368421052</v>
      </c>
      <c r="E97">
        <v>2251.0736842105198</v>
      </c>
      <c r="F97">
        <v>2715.8421052631502</v>
      </c>
      <c r="G97">
        <v>3030.6736842105202</v>
      </c>
      <c r="H97">
        <v>3309.7368421052602</v>
      </c>
      <c r="I97">
        <v>3448.6210526315699</v>
      </c>
      <c r="J97">
        <v>3617.7157894736802</v>
      </c>
      <c r="K97">
        <v>5118.3578947368396</v>
      </c>
      <c r="L97">
        <v>4209.7789473684197</v>
      </c>
      <c r="M97">
        <v>5</v>
      </c>
    </row>
    <row r="98" spans="1:13" x14ac:dyDescent="0.25">
      <c r="A98" t="s">
        <v>101</v>
      </c>
      <c r="B98">
        <v>722.81052631578905</v>
      </c>
      <c r="C98">
        <v>901.53684210526296</v>
      </c>
      <c r="D98">
        <v>1452.16842105263</v>
      </c>
      <c r="E98">
        <v>2246.78947368421</v>
      </c>
      <c r="F98">
        <v>2722.4947368420999</v>
      </c>
      <c r="G98">
        <v>3000.2736842105201</v>
      </c>
      <c r="H98">
        <v>3252.23157894736</v>
      </c>
      <c r="I98">
        <v>3365.16842105263</v>
      </c>
      <c r="J98">
        <v>3626.4631578947301</v>
      </c>
      <c r="K98">
        <v>5110.9052631578897</v>
      </c>
      <c r="L98">
        <v>4037.6421052631499</v>
      </c>
      <c r="M98">
        <v>5</v>
      </c>
    </row>
    <row r="99" spans="1:13" x14ac:dyDescent="0.25">
      <c r="A99" t="s">
        <v>102</v>
      </c>
      <c r="B99">
        <v>662.13684210526299</v>
      </c>
      <c r="C99">
        <v>952.32631578947303</v>
      </c>
      <c r="D99">
        <v>1489.5157894736799</v>
      </c>
      <c r="E99">
        <v>2301.7157894736802</v>
      </c>
      <c r="F99">
        <v>2744.7157894736802</v>
      </c>
      <c r="G99">
        <v>3003.87368421052</v>
      </c>
      <c r="H99">
        <v>3281</v>
      </c>
      <c r="I99">
        <v>3370</v>
      </c>
      <c r="J99">
        <v>3600.02105263157</v>
      </c>
      <c r="K99">
        <v>5167.9789473684204</v>
      </c>
      <c r="L99">
        <v>4250.8631578947297</v>
      </c>
      <c r="M99">
        <v>5</v>
      </c>
    </row>
    <row r="100" spans="1:13" x14ac:dyDescent="0.25">
      <c r="A100" t="s">
        <v>103</v>
      </c>
      <c r="B100">
        <v>658.21052631578902</v>
      </c>
      <c r="C100">
        <v>866.89473684210498</v>
      </c>
      <c r="D100">
        <v>1461.4842105263101</v>
      </c>
      <c r="E100">
        <v>2309.3894736842099</v>
      </c>
      <c r="F100">
        <v>2750.08421052631</v>
      </c>
      <c r="G100">
        <v>3006.7157894736802</v>
      </c>
      <c r="H100">
        <v>3266.4947368420999</v>
      </c>
      <c r="I100">
        <v>3427.3263157894698</v>
      </c>
      <c r="J100">
        <v>3632.7894736841999</v>
      </c>
      <c r="K100">
        <v>5167.6000000000004</v>
      </c>
      <c r="L100">
        <v>4064.7052631578899</v>
      </c>
      <c r="M100">
        <v>5</v>
      </c>
    </row>
    <row r="101" spans="1:13" x14ac:dyDescent="0.25">
      <c r="A101" t="s">
        <v>104</v>
      </c>
      <c r="B101">
        <v>624.07368421052604</v>
      </c>
      <c r="C101">
        <v>848.05263157894694</v>
      </c>
      <c r="D101">
        <v>1469.81052631578</v>
      </c>
      <c r="E101">
        <v>2347.95789473684</v>
      </c>
      <c r="F101">
        <v>2792.10526315789</v>
      </c>
      <c r="G101">
        <v>3044.3473684210499</v>
      </c>
      <c r="H101">
        <v>3290.6210526315699</v>
      </c>
      <c r="I101">
        <v>3461.97894736842</v>
      </c>
      <c r="J101">
        <v>3643.81052631578</v>
      </c>
      <c r="K101">
        <v>5195.8105263157804</v>
      </c>
      <c r="L101">
        <v>4070.14736842105</v>
      </c>
      <c r="M101">
        <v>5</v>
      </c>
    </row>
    <row r="102" spans="1:13" x14ac:dyDescent="0.25">
      <c r="A102" t="s">
        <v>105</v>
      </c>
      <c r="B102">
        <v>652.20000000000005</v>
      </c>
      <c r="C102">
        <v>952.64210526315799</v>
      </c>
      <c r="D102">
        <v>1535.4947368421001</v>
      </c>
      <c r="E102">
        <v>2446.5052631578901</v>
      </c>
      <c r="F102">
        <v>2838.6736842105202</v>
      </c>
      <c r="G102">
        <v>3133.2526315789401</v>
      </c>
      <c r="H102">
        <v>3406.0736842105198</v>
      </c>
      <c r="I102">
        <v>3712.7368421052602</v>
      </c>
      <c r="J102">
        <v>3760.6736842105202</v>
      </c>
      <c r="K102">
        <v>5372.6631578947299</v>
      </c>
      <c r="L102">
        <v>4369.9473684210498</v>
      </c>
      <c r="M102">
        <v>5</v>
      </c>
    </row>
    <row r="103" spans="1:13" x14ac:dyDescent="0.25">
      <c r="A103" t="s">
        <v>106</v>
      </c>
      <c r="B103">
        <v>793.70526315789402</v>
      </c>
      <c r="C103">
        <v>997.84210526315803</v>
      </c>
      <c r="D103">
        <v>1597.81052631578</v>
      </c>
      <c r="E103">
        <v>2472.3578947368401</v>
      </c>
      <c r="F103">
        <v>2864.6105263157801</v>
      </c>
      <c r="G103">
        <v>3134.87368421052</v>
      </c>
      <c r="H103">
        <v>3380.2842105263098</v>
      </c>
      <c r="I103">
        <v>3660.0736842105198</v>
      </c>
      <c r="J103">
        <v>3727.91578947368</v>
      </c>
      <c r="K103">
        <v>5198.5052631578901</v>
      </c>
      <c r="L103">
        <v>4075.06315789473</v>
      </c>
      <c r="M103">
        <v>5</v>
      </c>
    </row>
    <row r="104" spans="1:13" x14ac:dyDescent="0.25">
      <c r="A104" t="s">
        <v>107</v>
      </c>
      <c r="B104">
        <v>600.08421052631502</v>
      </c>
      <c r="C104">
        <v>920.05263157894694</v>
      </c>
      <c r="D104">
        <v>1499.4315789473601</v>
      </c>
      <c r="E104">
        <v>2373.83157894736</v>
      </c>
      <c r="F104">
        <v>2777.83157894736</v>
      </c>
      <c r="G104">
        <v>3033.3157894736801</v>
      </c>
      <c r="H104">
        <v>3285.12631578947</v>
      </c>
      <c r="I104">
        <v>3521.16842105263</v>
      </c>
      <c r="J104">
        <v>3616.7789473684202</v>
      </c>
      <c r="K104">
        <v>5190.0631578947296</v>
      </c>
      <c r="L104">
        <v>4249.6105263157897</v>
      </c>
      <c r="M104">
        <v>5</v>
      </c>
    </row>
    <row r="105" spans="1:13" x14ac:dyDescent="0.25">
      <c r="A105" t="s">
        <v>108</v>
      </c>
      <c r="B105">
        <v>858.15789473684197</v>
      </c>
      <c r="C105">
        <v>1076.82105263157</v>
      </c>
      <c r="D105">
        <v>1703.2</v>
      </c>
      <c r="E105">
        <v>2588.23157894736</v>
      </c>
      <c r="F105">
        <v>2987.6842105263099</v>
      </c>
      <c r="G105">
        <v>3223.9473684210502</v>
      </c>
      <c r="H105">
        <v>3473.5157894736799</v>
      </c>
      <c r="I105">
        <v>3719.3684210526299</v>
      </c>
      <c r="J105">
        <v>3812.06315789473</v>
      </c>
      <c r="K105">
        <v>5277.8210526315697</v>
      </c>
      <c r="L105">
        <v>4175.6842105263104</v>
      </c>
      <c r="M105">
        <v>5</v>
      </c>
    </row>
    <row r="106" spans="1:13" x14ac:dyDescent="0.25">
      <c r="A106" t="s">
        <v>109</v>
      </c>
      <c r="B106">
        <v>599.57894736842104</v>
      </c>
      <c r="C106">
        <v>922.89473684210498</v>
      </c>
      <c r="D106">
        <v>1526.6631578947299</v>
      </c>
      <c r="E106">
        <v>2447.2526315789401</v>
      </c>
      <c r="F106">
        <v>2821.4210526315701</v>
      </c>
      <c r="G106">
        <v>3094.7052631578899</v>
      </c>
      <c r="H106">
        <v>3347.1157894736798</v>
      </c>
      <c r="I106">
        <v>3681.7684210526299</v>
      </c>
      <c r="J106">
        <v>3692.8947368421</v>
      </c>
      <c r="K106">
        <v>5277.0526315789402</v>
      </c>
      <c r="L106">
        <v>4320.3052631578903</v>
      </c>
      <c r="M106">
        <v>5</v>
      </c>
    </row>
    <row r="107" spans="1:13" x14ac:dyDescent="0.25">
      <c r="A107" t="s">
        <v>110</v>
      </c>
      <c r="B107">
        <v>625.93684210526305</v>
      </c>
      <c r="C107">
        <v>874.58947368421002</v>
      </c>
      <c r="D107">
        <v>1520.4421052631501</v>
      </c>
      <c r="E107">
        <v>2436.6</v>
      </c>
      <c r="F107">
        <v>2849.83157894736</v>
      </c>
      <c r="G107">
        <v>3102.2631578947298</v>
      </c>
      <c r="H107">
        <v>3335.8210526315702</v>
      </c>
      <c r="I107">
        <v>3600.2</v>
      </c>
      <c r="J107">
        <v>3704.8210526315702</v>
      </c>
      <c r="K107">
        <v>5244.3473684210503</v>
      </c>
      <c r="L107">
        <v>4175.3578947368396</v>
      </c>
      <c r="M107">
        <v>5</v>
      </c>
    </row>
    <row r="108" spans="1:13" x14ac:dyDescent="0.25">
      <c r="A108" t="s">
        <v>111</v>
      </c>
      <c r="B108">
        <v>949.46315789473601</v>
      </c>
      <c r="C108">
        <v>1278.23157894736</v>
      </c>
      <c r="D108">
        <v>1900.2947368421001</v>
      </c>
      <c r="E108">
        <v>2820.0526315789398</v>
      </c>
      <c r="F108">
        <v>3209.95789473684</v>
      </c>
      <c r="G108">
        <v>3457.0736842105198</v>
      </c>
      <c r="H108">
        <v>3694.7578947368402</v>
      </c>
      <c r="I108">
        <v>3938.10526315789</v>
      </c>
      <c r="J108">
        <v>3983.7368421052602</v>
      </c>
      <c r="K108">
        <v>5485.95789473684</v>
      </c>
      <c r="L108">
        <v>4597.6210526315699</v>
      </c>
      <c r="M108">
        <v>5</v>
      </c>
    </row>
    <row r="109" spans="1:13" x14ac:dyDescent="0.25">
      <c r="A109" t="s">
        <v>112</v>
      </c>
      <c r="B109">
        <v>829.378947368421</v>
      </c>
      <c r="C109">
        <v>1047.5578947368399</v>
      </c>
      <c r="D109">
        <v>1615.7052631578899</v>
      </c>
      <c r="E109">
        <v>2436.8631578947302</v>
      </c>
      <c r="F109">
        <v>2859.3578947368401</v>
      </c>
      <c r="G109">
        <v>3043.2421052631498</v>
      </c>
      <c r="H109">
        <v>3268.1368421052598</v>
      </c>
      <c r="I109">
        <v>3329.0526315789398</v>
      </c>
      <c r="J109">
        <v>3581.4315789473599</v>
      </c>
      <c r="K109">
        <v>5175.7263157894704</v>
      </c>
      <c r="L109">
        <v>4266.5894736842101</v>
      </c>
      <c r="M109">
        <v>5</v>
      </c>
    </row>
    <row r="110" spans="1:13" x14ac:dyDescent="0.25">
      <c r="A110" t="s">
        <v>113</v>
      </c>
      <c r="B110">
        <v>661.66315789473595</v>
      </c>
      <c r="C110">
        <v>992.84210526315803</v>
      </c>
      <c r="D110">
        <v>1583.05263157894</v>
      </c>
      <c r="E110">
        <v>2494.6947368421002</v>
      </c>
      <c r="F110">
        <v>2895.3684210526299</v>
      </c>
      <c r="G110">
        <v>3113.8</v>
      </c>
      <c r="H110">
        <v>3375.93684210526</v>
      </c>
      <c r="I110">
        <v>3548.9052631578902</v>
      </c>
      <c r="J110">
        <v>3684.91578947368</v>
      </c>
      <c r="K110">
        <v>5357.4</v>
      </c>
      <c r="L110">
        <v>4506.3894736842103</v>
      </c>
      <c r="M110">
        <v>5</v>
      </c>
    </row>
    <row r="111" spans="1:13" x14ac:dyDescent="0.25">
      <c r="A111" t="s">
        <v>114</v>
      </c>
      <c r="B111">
        <v>1079.5473684210499</v>
      </c>
      <c r="C111">
        <v>1304.7578947368399</v>
      </c>
      <c r="D111">
        <v>1953.15789473684</v>
      </c>
      <c r="E111">
        <v>2874.08421052631</v>
      </c>
      <c r="F111">
        <v>3263.7263157894699</v>
      </c>
      <c r="G111">
        <v>3487.0315789473598</v>
      </c>
      <c r="H111">
        <v>3702.8947368421</v>
      </c>
      <c r="I111">
        <v>3966.8631578947302</v>
      </c>
      <c r="J111">
        <v>4014.2</v>
      </c>
      <c r="K111">
        <v>5450.5368421052599</v>
      </c>
      <c r="L111">
        <v>4436.8947368421004</v>
      </c>
      <c r="M111">
        <v>5</v>
      </c>
    </row>
    <row r="112" spans="1:13" x14ac:dyDescent="0.25">
      <c r="A112" t="s">
        <v>115</v>
      </c>
      <c r="B112">
        <v>883.68421052631504</v>
      </c>
      <c r="C112">
        <v>1203.01052631578</v>
      </c>
      <c r="D112">
        <v>1796.86315789473</v>
      </c>
      <c r="E112">
        <v>2735.3894736842099</v>
      </c>
      <c r="F112">
        <v>3091.2631578947298</v>
      </c>
      <c r="G112">
        <v>3331.4210526315701</v>
      </c>
      <c r="H112">
        <v>3572.7684210526299</v>
      </c>
      <c r="I112">
        <v>3841.5578947368399</v>
      </c>
      <c r="J112">
        <v>3878.8842105263102</v>
      </c>
      <c r="K112">
        <v>5435.1894736842096</v>
      </c>
      <c r="L112">
        <v>4589.16842105263</v>
      </c>
      <c r="M112">
        <v>5</v>
      </c>
    </row>
    <row r="113" spans="1:13" x14ac:dyDescent="0.25">
      <c r="A113" t="s">
        <v>116</v>
      </c>
      <c r="B113">
        <v>771.55789473684194</v>
      </c>
      <c r="C113">
        <v>1027.95789473684</v>
      </c>
      <c r="D113">
        <v>1728.88421052631</v>
      </c>
      <c r="E113">
        <v>2726.9894736842102</v>
      </c>
      <c r="F113">
        <v>3129.4842105263101</v>
      </c>
      <c r="G113">
        <v>3372.6315789473601</v>
      </c>
      <c r="H113">
        <v>3604.91578947368</v>
      </c>
      <c r="I113">
        <v>3889.7578947368402</v>
      </c>
      <c r="J113">
        <v>3946.5578947368399</v>
      </c>
      <c r="K113">
        <v>5492.9894736842098</v>
      </c>
      <c r="L113">
        <v>4478.4631578947301</v>
      </c>
      <c r="M113">
        <v>5</v>
      </c>
    </row>
    <row r="114" spans="1:13" x14ac:dyDescent="0.25">
      <c r="A114" t="s">
        <v>117</v>
      </c>
      <c r="B114">
        <v>1023.02105263157</v>
      </c>
      <c r="C114">
        <v>1273.91578947368</v>
      </c>
      <c r="D114">
        <v>1977.3684210526301</v>
      </c>
      <c r="E114">
        <v>3001.83157894736</v>
      </c>
      <c r="F114">
        <v>3420.97894736842</v>
      </c>
      <c r="G114">
        <v>3632.2631578947298</v>
      </c>
      <c r="H114">
        <v>3859.0105263157802</v>
      </c>
      <c r="I114">
        <v>4094.12631578947</v>
      </c>
      <c r="J114">
        <v>4163.87368421052</v>
      </c>
      <c r="K114">
        <v>5696.8842105263102</v>
      </c>
      <c r="L114">
        <v>4695.5368421052599</v>
      </c>
      <c r="M114">
        <v>5</v>
      </c>
    </row>
    <row r="115" spans="1:13" x14ac:dyDescent="0.25">
      <c r="A115" t="s">
        <v>341</v>
      </c>
      <c r="B115">
        <v>1354.92631578947</v>
      </c>
      <c r="C115">
        <v>1693.7684210526299</v>
      </c>
      <c r="D115">
        <v>2341.6631578947299</v>
      </c>
      <c r="E115">
        <v>3408.08421052631</v>
      </c>
      <c r="F115">
        <v>3801.3473684210499</v>
      </c>
      <c r="G115">
        <v>4063.4947368420999</v>
      </c>
      <c r="H115">
        <v>4316.1052631578896</v>
      </c>
      <c r="I115">
        <v>4677.2210526315703</v>
      </c>
      <c r="J115">
        <v>4627.6000000000004</v>
      </c>
      <c r="K115">
        <v>6150.4736842105203</v>
      </c>
      <c r="L115">
        <v>5288.8842105263102</v>
      </c>
      <c r="M115">
        <v>5</v>
      </c>
    </row>
    <row r="116" spans="1:13" x14ac:dyDescent="0.25">
      <c r="A116" t="s">
        <v>118</v>
      </c>
      <c r="B116">
        <v>1070.6631578947299</v>
      </c>
      <c r="C116">
        <v>1305.97894736842</v>
      </c>
      <c r="D116">
        <v>1999.3684210526301</v>
      </c>
      <c r="E116">
        <v>3046</v>
      </c>
      <c r="F116">
        <v>3485.6526315789401</v>
      </c>
      <c r="G116">
        <v>3687.14736842105</v>
      </c>
      <c r="H116">
        <v>3917.5578947368399</v>
      </c>
      <c r="I116">
        <v>4140.4210526315701</v>
      </c>
      <c r="J116">
        <v>4223.4526315789399</v>
      </c>
      <c r="K116">
        <v>5786.2842105263098</v>
      </c>
      <c r="L116">
        <v>4805.9684210526302</v>
      </c>
      <c r="M116">
        <v>5</v>
      </c>
    </row>
    <row r="117" spans="1:13" x14ac:dyDescent="0.25">
      <c r="A117" t="s">
        <v>119</v>
      </c>
      <c r="B117">
        <v>803.33684210526303</v>
      </c>
      <c r="C117">
        <v>1142.4631578947301</v>
      </c>
      <c r="D117">
        <v>1775.8947368421</v>
      </c>
      <c r="E117">
        <v>2776.5052631578901</v>
      </c>
      <c r="F117">
        <v>3194.4315789473599</v>
      </c>
      <c r="G117">
        <v>3387.23157894736</v>
      </c>
      <c r="H117">
        <v>3648.7052631578899</v>
      </c>
      <c r="I117">
        <v>3801.3684210526299</v>
      </c>
      <c r="J117">
        <v>3952.5789473684199</v>
      </c>
      <c r="K117">
        <v>5693.8</v>
      </c>
      <c r="L117">
        <v>4959.8105263157804</v>
      </c>
      <c r="M117">
        <v>5</v>
      </c>
    </row>
    <row r="118" spans="1:13" x14ac:dyDescent="0.25">
      <c r="A118" t="s">
        <v>120</v>
      </c>
      <c r="B118">
        <v>1341.04210526315</v>
      </c>
      <c r="C118">
        <v>1554.6736842105199</v>
      </c>
      <c r="D118">
        <v>2202.2736842105201</v>
      </c>
      <c r="E118">
        <v>3192.21052631578</v>
      </c>
      <c r="F118">
        <v>3605.8421052631502</v>
      </c>
      <c r="G118">
        <v>3792.8210526315702</v>
      </c>
      <c r="H118">
        <v>3998.4421052631501</v>
      </c>
      <c r="I118">
        <v>4159.5368421052599</v>
      </c>
      <c r="J118">
        <v>4280.4526315789399</v>
      </c>
      <c r="K118">
        <v>5832.5368421052599</v>
      </c>
      <c r="L118">
        <v>4914.9263157894702</v>
      </c>
      <c r="M118">
        <v>5</v>
      </c>
    </row>
    <row r="119" spans="1:13" x14ac:dyDescent="0.25">
      <c r="A119" t="s">
        <v>121</v>
      </c>
      <c r="B119">
        <v>1136.4000000000001</v>
      </c>
      <c r="C119">
        <v>1451.93684210526</v>
      </c>
      <c r="D119">
        <v>2073.83157894736</v>
      </c>
      <c r="E119">
        <v>3090.4842105263101</v>
      </c>
      <c r="F119">
        <v>3469.93684210526</v>
      </c>
      <c r="G119">
        <v>3670.10526315789</v>
      </c>
      <c r="H119">
        <v>3911.6421052631499</v>
      </c>
      <c r="I119">
        <v>4138.5894736842101</v>
      </c>
      <c r="J119">
        <v>4180.0210526315695</v>
      </c>
      <c r="K119">
        <v>5816.0631578947296</v>
      </c>
      <c r="L119">
        <v>5059.4210526315701</v>
      </c>
      <c r="M119">
        <v>5</v>
      </c>
    </row>
    <row r="120" spans="1:13" x14ac:dyDescent="0.25">
      <c r="A120" t="s">
        <v>122</v>
      </c>
      <c r="B120">
        <v>947.88421052631497</v>
      </c>
      <c r="C120">
        <v>1197.2631578947301</v>
      </c>
      <c r="D120">
        <v>1918.5894736842099</v>
      </c>
      <c r="E120">
        <v>3007.2421052631498</v>
      </c>
      <c r="F120">
        <v>3441.7263157894699</v>
      </c>
      <c r="G120">
        <v>3644.8947368421</v>
      </c>
      <c r="H120">
        <v>3891.6</v>
      </c>
      <c r="I120">
        <v>4084.9473684210502</v>
      </c>
      <c r="J120">
        <v>4216.2842105263098</v>
      </c>
      <c r="K120">
        <v>5909.6736842105202</v>
      </c>
      <c r="L120">
        <v>4959.0105263157802</v>
      </c>
      <c r="M120">
        <v>5</v>
      </c>
    </row>
    <row r="121" spans="1:13" x14ac:dyDescent="0.25">
      <c r="A121" t="s">
        <v>123</v>
      </c>
      <c r="B121">
        <v>1208.17894736842</v>
      </c>
      <c r="C121">
        <v>1550.2736842105201</v>
      </c>
      <c r="D121">
        <v>2211.4526315789399</v>
      </c>
      <c r="E121">
        <v>3259.87368421052</v>
      </c>
      <c r="F121">
        <v>3656.2</v>
      </c>
      <c r="G121">
        <v>3842.4631578947301</v>
      </c>
      <c r="H121">
        <v>4081.3789473684201</v>
      </c>
      <c r="I121">
        <v>4278.9894736842098</v>
      </c>
      <c r="J121">
        <v>4333.5157894736803</v>
      </c>
      <c r="K121">
        <v>6006.6842105263104</v>
      </c>
      <c r="L121">
        <v>5276.5157894736803</v>
      </c>
      <c r="M121">
        <v>5</v>
      </c>
    </row>
    <row r="122" spans="1:13" x14ac:dyDescent="0.25">
      <c r="A122" t="s">
        <v>342</v>
      </c>
      <c r="B122">
        <v>1093.4315789473601</v>
      </c>
      <c r="C122">
        <v>1319.3473684210501</v>
      </c>
      <c r="D122">
        <v>1993.4315789473601</v>
      </c>
      <c r="E122">
        <v>3024.9263157894702</v>
      </c>
      <c r="F122">
        <v>3435.6526315789401</v>
      </c>
      <c r="G122">
        <v>3625.06315789473</v>
      </c>
      <c r="H122">
        <v>3848.3368421052601</v>
      </c>
      <c r="I122">
        <v>4019.4736842105199</v>
      </c>
      <c r="J122">
        <v>4151.7157894736802</v>
      </c>
      <c r="K122">
        <v>5745.6421052631504</v>
      </c>
      <c r="L122">
        <v>4886.91578947368</v>
      </c>
      <c r="M122">
        <v>5</v>
      </c>
    </row>
    <row r="123" spans="1:13" x14ac:dyDescent="0.25">
      <c r="A123" t="s">
        <v>124</v>
      </c>
      <c r="B123">
        <v>1134.17894736842</v>
      </c>
      <c r="C123">
        <v>1409.78947368421</v>
      </c>
      <c r="D123">
        <v>2151.5578947368399</v>
      </c>
      <c r="E123">
        <v>3281.3052631578898</v>
      </c>
      <c r="F123">
        <v>3709.5578947368399</v>
      </c>
      <c r="G123">
        <v>3904.5578947368399</v>
      </c>
      <c r="H123">
        <v>4127.87368421052</v>
      </c>
      <c r="I123">
        <v>4305.7473684210499</v>
      </c>
      <c r="J123">
        <v>4426.6842105263104</v>
      </c>
      <c r="K123">
        <v>6073.21052631578</v>
      </c>
      <c r="L123">
        <v>5173.3894736842103</v>
      </c>
      <c r="M123">
        <v>5</v>
      </c>
    </row>
    <row r="124" spans="1:13" x14ac:dyDescent="0.25">
      <c r="A124" t="s">
        <v>125</v>
      </c>
      <c r="B124">
        <v>906.17894736842095</v>
      </c>
      <c r="C124">
        <v>1286.88421052631</v>
      </c>
      <c r="D124">
        <v>1996.6526315789399</v>
      </c>
      <c r="E124">
        <v>3139.0947368420998</v>
      </c>
      <c r="F124">
        <v>3575.3684210526299</v>
      </c>
      <c r="G124">
        <v>3756.2421052631498</v>
      </c>
      <c r="H124">
        <v>4019.14736842105</v>
      </c>
      <c r="I124">
        <v>4187.1368421052603</v>
      </c>
      <c r="J124">
        <v>4308.8947368421004</v>
      </c>
      <c r="K124">
        <v>6082.0631578947296</v>
      </c>
      <c r="L124">
        <v>5352.1157894736798</v>
      </c>
      <c r="M124">
        <v>5</v>
      </c>
    </row>
    <row r="125" spans="1:13" x14ac:dyDescent="0.25">
      <c r="A125" t="s">
        <v>126</v>
      </c>
      <c r="B125">
        <v>1343.7052631578899</v>
      </c>
      <c r="C125">
        <v>1685.2631578947301</v>
      </c>
      <c r="D125">
        <v>2338.16842105263</v>
      </c>
      <c r="E125">
        <v>3399.7473684210499</v>
      </c>
      <c r="F125">
        <v>3821.3368421052601</v>
      </c>
      <c r="G125">
        <v>3965.5157894736799</v>
      </c>
      <c r="H125">
        <v>4217.2842105263098</v>
      </c>
      <c r="I125">
        <v>4320.8421052631502</v>
      </c>
      <c r="J125">
        <v>4441.6947368420997</v>
      </c>
      <c r="K125">
        <v>6118.8210526315697</v>
      </c>
      <c r="L125">
        <v>5507.0105263157802</v>
      </c>
      <c r="M125">
        <v>5</v>
      </c>
    </row>
    <row r="126" spans="1:13" x14ac:dyDescent="0.25">
      <c r="A126" t="s">
        <v>127</v>
      </c>
      <c r="B126">
        <v>1265.84210526315</v>
      </c>
      <c r="C126">
        <v>1525.2421052631501</v>
      </c>
      <c r="D126">
        <v>2269.1578947368398</v>
      </c>
      <c r="E126">
        <v>3349.7263157894699</v>
      </c>
      <c r="F126">
        <v>3814.21052631578</v>
      </c>
      <c r="G126">
        <v>3947.12631578947</v>
      </c>
      <c r="H126">
        <v>4156.1894736842096</v>
      </c>
      <c r="I126">
        <v>4186.8210526315697</v>
      </c>
      <c r="J126">
        <v>4417.7578947368402</v>
      </c>
      <c r="K126">
        <v>6093.5263157894697</v>
      </c>
      <c r="L126">
        <v>5224.91578947368</v>
      </c>
      <c r="M126">
        <v>5</v>
      </c>
    </row>
    <row r="127" spans="1:13" x14ac:dyDescent="0.25">
      <c r="A127" t="s">
        <v>128</v>
      </c>
      <c r="B127">
        <v>1156.2736842105201</v>
      </c>
      <c r="C127">
        <v>1520.08421052631</v>
      </c>
      <c r="D127">
        <v>2228.7368421052602</v>
      </c>
      <c r="E127">
        <v>3362.6105263157801</v>
      </c>
      <c r="F127">
        <v>3825.2210526315698</v>
      </c>
      <c r="G127">
        <v>3955.04210526315</v>
      </c>
      <c r="H127">
        <v>4256.8947368421004</v>
      </c>
      <c r="I127">
        <v>4215.1578947368398</v>
      </c>
      <c r="J127">
        <v>4508.4105263157899</v>
      </c>
      <c r="K127">
        <v>6230.1368421052603</v>
      </c>
      <c r="L127">
        <v>5530.3157894736796</v>
      </c>
      <c r="M127">
        <v>5</v>
      </c>
    </row>
    <row r="128" spans="1:13" x14ac:dyDescent="0.25">
      <c r="A128" t="s">
        <v>129</v>
      </c>
      <c r="B128">
        <v>1126.6526315789399</v>
      </c>
      <c r="C128">
        <v>1380.3368421052601</v>
      </c>
      <c r="D128">
        <v>2122.2526315789401</v>
      </c>
      <c r="E128">
        <v>3238.6105263157801</v>
      </c>
      <c r="F128">
        <v>3719.5473684210501</v>
      </c>
      <c r="G128">
        <v>3863.4526315789399</v>
      </c>
      <c r="H128">
        <v>4101.4631578947301</v>
      </c>
      <c r="I128">
        <v>4076.8631578947302</v>
      </c>
      <c r="J128">
        <v>4400.8210526315697</v>
      </c>
      <c r="K128">
        <v>6027.0631578947296</v>
      </c>
      <c r="L128">
        <v>5127.3157894736796</v>
      </c>
      <c r="M128">
        <v>5</v>
      </c>
    </row>
    <row r="129" spans="1:13" x14ac:dyDescent="0.25">
      <c r="A129" t="s">
        <v>130</v>
      </c>
      <c r="B129">
        <v>1020.12631578947</v>
      </c>
      <c r="C129">
        <v>1384.4210526315701</v>
      </c>
      <c r="D129">
        <v>2117.0736842105198</v>
      </c>
      <c r="E129">
        <v>3261.0736842105198</v>
      </c>
      <c r="F129">
        <v>3740.4947368420999</v>
      </c>
      <c r="G129">
        <v>3856.3368421052601</v>
      </c>
      <c r="H129">
        <v>4159.6105263157897</v>
      </c>
      <c r="I129">
        <v>4092.6526315789401</v>
      </c>
      <c r="J129">
        <v>4411.0947368421002</v>
      </c>
      <c r="K129">
        <v>6163.6210526315699</v>
      </c>
      <c r="L129">
        <v>5499.2315789473596</v>
      </c>
      <c r="M129">
        <v>5</v>
      </c>
    </row>
    <row r="130" spans="1:13" x14ac:dyDescent="0.25">
      <c r="A130" t="s">
        <v>131</v>
      </c>
      <c r="B130">
        <v>1047.6315789473599</v>
      </c>
      <c r="C130">
        <v>1320.21052631578</v>
      </c>
      <c r="D130">
        <v>2131.93684210526</v>
      </c>
      <c r="E130">
        <v>3336</v>
      </c>
      <c r="F130">
        <v>3850.4210526315701</v>
      </c>
      <c r="G130">
        <v>3971.5684210526301</v>
      </c>
      <c r="H130">
        <v>4198.87368421052</v>
      </c>
      <c r="I130">
        <v>4145.0105263157802</v>
      </c>
      <c r="J130">
        <v>4482.8105263157804</v>
      </c>
      <c r="K130">
        <v>6262.1157894736798</v>
      </c>
      <c r="L130">
        <v>5459.7052631578899</v>
      </c>
      <c r="M130">
        <v>5</v>
      </c>
    </row>
    <row r="131" spans="1:13" x14ac:dyDescent="0.25">
      <c r="A131" t="s">
        <v>133</v>
      </c>
      <c r="B131">
        <v>883.58947368421002</v>
      </c>
      <c r="C131">
        <v>1125.5789473684199</v>
      </c>
      <c r="D131">
        <v>1907.3263157894701</v>
      </c>
      <c r="E131">
        <v>3120.02105263157</v>
      </c>
      <c r="F131">
        <v>3655.7789473684202</v>
      </c>
      <c r="G131">
        <v>3818.6105263157801</v>
      </c>
      <c r="H131">
        <v>4091.1368421052598</v>
      </c>
      <c r="I131">
        <v>4036.6315789473601</v>
      </c>
      <c r="J131">
        <v>4414.8105263157804</v>
      </c>
      <c r="K131">
        <v>6236.12631578947</v>
      </c>
      <c r="L131">
        <v>5385.08421052631</v>
      </c>
      <c r="M131">
        <v>5</v>
      </c>
    </row>
    <row r="132" spans="1:13" x14ac:dyDescent="0.25">
      <c r="A132" t="s">
        <v>134</v>
      </c>
      <c r="B132">
        <v>1034.2</v>
      </c>
      <c r="C132">
        <v>1357.81052631578</v>
      </c>
      <c r="D132">
        <v>2115.4315789473599</v>
      </c>
      <c r="E132">
        <v>3356.3789473684201</v>
      </c>
      <c r="F132">
        <v>3874.1368421052598</v>
      </c>
      <c r="G132">
        <v>4041.6631578947299</v>
      </c>
      <c r="H132">
        <v>4364.9684210526302</v>
      </c>
      <c r="I132">
        <v>4284.5473684210501</v>
      </c>
      <c r="J132">
        <v>4608.8631578947297</v>
      </c>
      <c r="K132">
        <v>5960.0736842105198</v>
      </c>
      <c r="L132">
        <v>5489.7684210526304</v>
      </c>
      <c r="M132">
        <v>5</v>
      </c>
    </row>
    <row r="133" spans="1:13" x14ac:dyDescent="0.25">
      <c r="A133" t="s">
        <v>135</v>
      </c>
      <c r="B133">
        <v>1189.5368421052599</v>
      </c>
      <c r="C133">
        <v>1454.7368421052599</v>
      </c>
      <c r="D133">
        <v>2262</v>
      </c>
      <c r="E133">
        <v>3299.6842105263099</v>
      </c>
      <c r="F133">
        <v>3837.7684210526299</v>
      </c>
      <c r="G133">
        <v>4089.9894736842102</v>
      </c>
      <c r="H133">
        <v>4324.4526315789399</v>
      </c>
      <c r="I133">
        <v>4191.2842105263098</v>
      </c>
      <c r="J133">
        <v>4580.1368421052603</v>
      </c>
      <c r="K133">
        <v>6059.3578947368396</v>
      </c>
      <c r="L133">
        <v>5100.9684210526302</v>
      </c>
      <c r="M133">
        <v>5</v>
      </c>
    </row>
    <row r="134" spans="1:13" x14ac:dyDescent="0.25">
      <c r="A134" t="s">
        <v>136</v>
      </c>
      <c r="B134">
        <v>1054.86315789473</v>
      </c>
      <c r="C134">
        <v>1205.93684210526</v>
      </c>
      <c r="D134">
        <v>1862.6105263157799</v>
      </c>
      <c r="E134">
        <v>2623.5789473684199</v>
      </c>
      <c r="F134">
        <v>3170.2631578947298</v>
      </c>
      <c r="G134">
        <v>3566.3789473684201</v>
      </c>
      <c r="H134">
        <v>3794.0105263157802</v>
      </c>
      <c r="I134">
        <v>3700.04210526315</v>
      </c>
      <c r="J134">
        <v>3987.87368421052</v>
      </c>
      <c r="K134">
        <v>4678.7368421052597</v>
      </c>
      <c r="L134">
        <v>3658.4421052631501</v>
      </c>
      <c r="M134">
        <v>5</v>
      </c>
    </row>
    <row r="135" spans="1:13" x14ac:dyDescent="0.25">
      <c r="A135" t="s">
        <v>137</v>
      </c>
    </row>
    <row r="136" spans="1:13" x14ac:dyDescent="0.25">
      <c r="A136" t="s">
        <v>138</v>
      </c>
      <c r="B136">
        <v>981.54838709677404</v>
      </c>
      <c r="C136">
        <v>1224.8064516129</v>
      </c>
      <c r="D136">
        <v>2022.6129032258</v>
      </c>
      <c r="E136">
        <v>2995.4193548387002</v>
      </c>
      <c r="F136">
        <v>3580.1290322580599</v>
      </c>
      <c r="G136">
        <v>3976.8225806451601</v>
      </c>
      <c r="H136">
        <v>4247.6451612903202</v>
      </c>
      <c r="I136">
        <v>4125.7419354838703</v>
      </c>
      <c r="J136">
        <v>4520.4516129032199</v>
      </c>
      <c r="K136">
        <v>6008.5645161290304</v>
      </c>
      <c r="L136">
        <v>5054.4677419354803</v>
      </c>
      <c r="M136">
        <v>5</v>
      </c>
    </row>
    <row r="137" spans="1:13" x14ac:dyDescent="0.25">
      <c r="A137" t="s">
        <v>139</v>
      </c>
      <c r="B137">
        <v>928.63157894736798</v>
      </c>
      <c r="C137">
        <v>1189.3052631578901</v>
      </c>
      <c r="D137">
        <v>1885.05263157894</v>
      </c>
      <c r="E137">
        <v>2652.8421052631502</v>
      </c>
      <c r="F137">
        <v>3315.4315789473599</v>
      </c>
      <c r="G137">
        <v>3848.6526315789401</v>
      </c>
      <c r="H137">
        <v>4212.1368421052603</v>
      </c>
      <c r="I137">
        <v>3971.7473684210499</v>
      </c>
      <c r="J137">
        <v>4412.3263157894698</v>
      </c>
      <c r="K137">
        <v>5541.4526315789399</v>
      </c>
      <c r="L137">
        <v>4701.9052631578897</v>
      </c>
      <c r="M137">
        <v>5</v>
      </c>
    </row>
    <row r="138" spans="1:13" x14ac:dyDescent="0.25">
      <c r="A138" t="s">
        <v>141</v>
      </c>
      <c r="B138">
        <v>581.88421052631497</v>
      </c>
      <c r="C138">
        <v>616.97894736842102</v>
      </c>
      <c r="D138">
        <v>1227.5789473684199</v>
      </c>
      <c r="E138">
        <v>1382.78947368421</v>
      </c>
      <c r="F138">
        <v>2383.4947368420999</v>
      </c>
      <c r="G138">
        <v>3779.7473684210499</v>
      </c>
      <c r="H138">
        <v>4213.2210526315703</v>
      </c>
      <c r="I138">
        <v>4057.7263157894699</v>
      </c>
      <c r="J138">
        <v>4368.2842105263098</v>
      </c>
      <c r="K138">
        <v>4265.8842105263102</v>
      </c>
      <c r="L138">
        <v>3167.5684210526301</v>
      </c>
      <c r="M138">
        <v>4.3157894736842097</v>
      </c>
    </row>
    <row r="139" spans="1:13" x14ac:dyDescent="0.25">
      <c r="A139" t="s">
        <v>343</v>
      </c>
      <c r="B139">
        <v>895.53684210526296</v>
      </c>
      <c r="C139">
        <v>938.42105263157896</v>
      </c>
      <c r="D139">
        <v>1618.12631578947</v>
      </c>
      <c r="E139">
        <v>1761.7052631578899</v>
      </c>
      <c r="F139">
        <v>2849.1368421052598</v>
      </c>
      <c r="G139">
        <v>4594.8526315789404</v>
      </c>
      <c r="H139">
        <v>5132.1473684210496</v>
      </c>
      <c r="I139">
        <v>4947.7052631578899</v>
      </c>
      <c r="J139">
        <v>5298.2</v>
      </c>
      <c r="K139">
        <v>4865.0947368421002</v>
      </c>
      <c r="L139">
        <v>3774.6526315789401</v>
      </c>
      <c r="M139">
        <v>4.4947368421052598</v>
      </c>
    </row>
    <row r="140" spans="1:13" x14ac:dyDescent="0.25">
      <c r="A140" t="s">
        <v>144</v>
      </c>
      <c r="B140">
        <v>643.74736842105199</v>
      </c>
      <c r="C140">
        <v>538.07368421052604</v>
      </c>
      <c r="D140">
        <v>1215.3684210526301</v>
      </c>
      <c r="E140">
        <v>1023.11578947368</v>
      </c>
      <c r="F140">
        <v>2286.02105263157</v>
      </c>
      <c r="G140">
        <v>4520.9894736842098</v>
      </c>
      <c r="H140">
        <v>5004.1473684210496</v>
      </c>
      <c r="I140">
        <v>4875.5052631578901</v>
      </c>
      <c r="J140">
        <v>5211.5473684210501</v>
      </c>
      <c r="K140">
        <v>4039.93684210526</v>
      </c>
      <c r="L140">
        <v>2684.8</v>
      </c>
      <c r="M140">
        <v>4.0526315789473601</v>
      </c>
    </row>
    <row r="141" spans="1:13" x14ac:dyDescent="0.25">
      <c r="A141" t="s">
        <v>145</v>
      </c>
      <c r="B141">
        <v>594.52631578947296</v>
      </c>
      <c r="C141">
        <v>490.75789473684199</v>
      </c>
      <c r="D141">
        <v>1257.92631578947</v>
      </c>
      <c r="E141">
        <v>890.494736842105</v>
      </c>
      <c r="F141">
        <v>2384.4315789473599</v>
      </c>
      <c r="G141">
        <v>4929.95789473684</v>
      </c>
      <c r="H141">
        <v>5485.4421052631496</v>
      </c>
      <c r="I141">
        <v>5305.8631578947297</v>
      </c>
      <c r="J141">
        <v>5780.7052631578899</v>
      </c>
      <c r="K141">
        <v>4117.3473684210503</v>
      </c>
      <c r="L141">
        <v>2576.83157894736</v>
      </c>
      <c r="M141">
        <v>4.0421052631578904</v>
      </c>
    </row>
    <row r="142" spans="1:13" x14ac:dyDescent="0.25">
      <c r="A142" t="s">
        <v>146</v>
      </c>
    </row>
    <row r="143" spans="1:13" x14ac:dyDescent="0.25">
      <c r="A143" t="s">
        <v>147</v>
      </c>
      <c r="B143">
        <v>690.93684210526305</v>
      </c>
      <c r="C143">
        <v>832.34736842105201</v>
      </c>
      <c r="D143">
        <v>1459.91578947368</v>
      </c>
      <c r="E143">
        <v>1478.5157894736799</v>
      </c>
      <c r="F143">
        <v>2472.9473684210502</v>
      </c>
      <c r="G143">
        <v>4116.5052631578901</v>
      </c>
      <c r="H143">
        <v>4632.0105263157802</v>
      </c>
      <c r="I143">
        <v>4487.0315789473598</v>
      </c>
      <c r="J143">
        <v>4834.2631578947303</v>
      </c>
      <c r="K143">
        <v>3964.0526315789398</v>
      </c>
      <c r="L143">
        <v>2820.8210526315702</v>
      </c>
      <c r="M143">
        <v>4.2</v>
      </c>
    </row>
    <row r="144" spans="1:13" x14ac:dyDescent="0.25">
      <c r="A144" t="s">
        <v>148</v>
      </c>
      <c r="B144">
        <v>648.50526315789398</v>
      </c>
      <c r="C144">
        <v>610.66315789473595</v>
      </c>
      <c r="D144">
        <v>1288.7578947368399</v>
      </c>
      <c r="E144">
        <v>1178.16842105263</v>
      </c>
      <c r="F144">
        <v>2393</v>
      </c>
      <c r="G144">
        <v>4150.4631578947301</v>
      </c>
      <c r="H144">
        <v>4585.7263157894704</v>
      </c>
      <c r="I144">
        <v>4481.4315789473603</v>
      </c>
      <c r="J144">
        <v>4875.2631578947303</v>
      </c>
      <c r="K144">
        <v>3953.7894736841999</v>
      </c>
      <c r="L144">
        <v>2656.2736842105201</v>
      </c>
      <c r="M144">
        <v>4.0736842105263102</v>
      </c>
    </row>
    <row r="145" spans="1:13" x14ac:dyDescent="0.25">
      <c r="A145" t="s">
        <v>149</v>
      </c>
      <c r="B145">
        <v>973.70526315789402</v>
      </c>
      <c r="C145">
        <v>987.91578947368396</v>
      </c>
      <c r="D145">
        <v>1546.16842105263</v>
      </c>
      <c r="E145">
        <v>1636.3578947368401</v>
      </c>
      <c r="F145">
        <v>2570.0947368420998</v>
      </c>
      <c r="G145">
        <v>3831.4315789473599</v>
      </c>
      <c r="H145">
        <v>4201.8210526315697</v>
      </c>
      <c r="I145">
        <v>4080.8</v>
      </c>
      <c r="J145">
        <v>4488.8842105263102</v>
      </c>
      <c r="K145">
        <v>4054.6631578947299</v>
      </c>
      <c r="L145">
        <v>2834.6842105263099</v>
      </c>
      <c r="M145">
        <v>4.2736842105263104</v>
      </c>
    </row>
    <row r="146" spans="1:13" x14ac:dyDescent="0.25">
      <c r="A146" t="s">
        <v>150</v>
      </c>
      <c r="B146">
        <v>620.70526315789402</v>
      </c>
      <c r="C146">
        <v>729.46315789473601</v>
      </c>
      <c r="D146">
        <v>1289.7684210526299</v>
      </c>
      <c r="E146">
        <v>1399.94736842105</v>
      </c>
      <c r="F146">
        <v>2355.10526315789</v>
      </c>
      <c r="G146">
        <v>3558.4105263157799</v>
      </c>
      <c r="H146">
        <v>4014.2526315789401</v>
      </c>
      <c r="I146">
        <v>3848.02105263157</v>
      </c>
      <c r="J146">
        <v>4284.5157894736803</v>
      </c>
      <c r="K146">
        <v>4191.8421052631502</v>
      </c>
      <c r="L146">
        <v>3125.4842105263101</v>
      </c>
      <c r="M146">
        <v>4.2</v>
      </c>
    </row>
    <row r="147" spans="1:13" x14ac:dyDescent="0.25">
      <c r="A147" t="s">
        <v>151</v>
      </c>
      <c r="B147">
        <v>592.79999999999995</v>
      </c>
      <c r="C147">
        <v>684.115789473684</v>
      </c>
      <c r="D147">
        <v>1167.4947368421001</v>
      </c>
      <c r="E147">
        <v>1452.7368421052599</v>
      </c>
      <c r="F147">
        <v>2269.83157894736</v>
      </c>
      <c r="G147">
        <v>3050.08421052631</v>
      </c>
      <c r="H147">
        <v>3424.5578947368399</v>
      </c>
      <c r="I147">
        <v>3253.2</v>
      </c>
      <c r="J147">
        <v>3738.7368421052602</v>
      </c>
      <c r="K147">
        <v>4512.4631578947301</v>
      </c>
      <c r="L147">
        <v>3518.7789473684202</v>
      </c>
      <c r="M147">
        <v>4.8736842105263101</v>
      </c>
    </row>
    <row r="148" spans="1:13" x14ac:dyDescent="0.25">
      <c r="A148" t="s">
        <v>152</v>
      </c>
      <c r="B148">
        <v>784.57894736842104</v>
      </c>
      <c r="C148">
        <v>854.57894736842104</v>
      </c>
      <c r="D148">
        <v>1346.6736842105199</v>
      </c>
      <c r="E148">
        <v>1809.6210526315699</v>
      </c>
      <c r="F148">
        <v>2472.2421052631498</v>
      </c>
      <c r="G148">
        <v>2999.7578947368402</v>
      </c>
      <c r="H148">
        <v>3274.7789473684202</v>
      </c>
      <c r="I148">
        <v>3175.6631578947299</v>
      </c>
      <c r="J148">
        <v>3611.7578947368402</v>
      </c>
      <c r="K148">
        <v>4494.91578947368</v>
      </c>
      <c r="L148">
        <v>3417.08421052631</v>
      </c>
      <c r="M148">
        <v>5</v>
      </c>
    </row>
    <row r="149" spans="1:13" x14ac:dyDescent="0.25">
      <c r="A149" t="s">
        <v>153</v>
      </c>
      <c r="B149">
        <v>591.92631578947305</v>
      </c>
      <c r="C149">
        <v>789.8</v>
      </c>
      <c r="D149">
        <v>1287.6526315789399</v>
      </c>
      <c r="E149">
        <v>1913.13684210526</v>
      </c>
      <c r="F149">
        <v>2533.2736842105201</v>
      </c>
      <c r="G149">
        <v>2966.8</v>
      </c>
      <c r="H149">
        <v>3285.6315789473601</v>
      </c>
      <c r="I149">
        <v>3241.1578947368398</v>
      </c>
      <c r="J149">
        <v>3619.4842105263101</v>
      </c>
      <c r="K149">
        <v>4936.5684210526297</v>
      </c>
      <c r="L149">
        <v>3966.08421052631</v>
      </c>
      <c r="M149">
        <v>5</v>
      </c>
    </row>
    <row r="150" spans="1:13" x14ac:dyDescent="0.25">
      <c r="A150" t="s">
        <v>319</v>
      </c>
    </row>
    <row r="151" spans="1:13" x14ac:dyDescent="0.25">
      <c r="A151" t="s">
        <v>154</v>
      </c>
      <c r="B151">
        <v>609.63157894736798</v>
      </c>
      <c r="C151">
        <v>859.72631578947301</v>
      </c>
      <c r="D151">
        <v>1386.15789473684</v>
      </c>
      <c r="E151">
        <v>2136.6631578947299</v>
      </c>
      <c r="F151">
        <v>2664.8631578947302</v>
      </c>
      <c r="G151">
        <v>3032.81052631578</v>
      </c>
      <c r="H151">
        <v>3333.4315789473599</v>
      </c>
      <c r="I151">
        <v>3455.9473684210502</v>
      </c>
      <c r="J151">
        <v>3674.7894736841999</v>
      </c>
      <c r="K151">
        <v>5066.3789473684201</v>
      </c>
      <c r="L151">
        <v>4070.2526315789401</v>
      </c>
      <c r="M151">
        <v>5</v>
      </c>
    </row>
    <row r="152" spans="1:13" x14ac:dyDescent="0.25">
      <c r="A152" t="s">
        <v>155</v>
      </c>
      <c r="B152">
        <v>920.34736842105201</v>
      </c>
      <c r="C152">
        <v>1071.21052631578</v>
      </c>
      <c r="D152">
        <v>1609.0947368421</v>
      </c>
      <c r="E152">
        <v>2342.02105263157</v>
      </c>
      <c r="F152">
        <v>2871.2526315789401</v>
      </c>
      <c r="G152">
        <v>3196.5263157894701</v>
      </c>
      <c r="H152">
        <v>3457.5368421052599</v>
      </c>
      <c r="I152">
        <v>3569.0526315789398</v>
      </c>
      <c r="J152">
        <v>3813.93684210526</v>
      </c>
      <c r="K152">
        <v>5093.7263157894704</v>
      </c>
      <c r="L152">
        <v>3949.9052631578902</v>
      </c>
      <c r="M152">
        <v>5</v>
      </c>
    </row>
    <row r="153" spans="1:13" x14ac:dyDescent="0.25">
      <c r="A153" t="s">
        <v>156</v>
      </c>
      <c r="B153">
        <v>863.47368421052602</v>
      </c>
      <c r="C153">
        <v>1049.96842105263</v>
      </c>
      <c r="D153">
        <v>1622.3578947368401</v>
      </c>
      <c r="E153">
        <v>2432.2842105263098</v>
      </c>
      <c r="F153">
        <v>2934.6105263157801</v>
      </c>
      <c r="G153">
        <v>3226.4526315789399</v>
      </c>
      <c r="H153">
        <v>3491.78947368421</v>
      </c>
      <c r="I153">
        <v>3629.18947368421</v>
      </c>
      <c r="J153">
        <v>3850.4421052631501</v>
      </c>
      <c r="K153">
        <v>5165.1789473684203</v>
      </c>
      <c r="L153">
        <v>4000.5263157894701</v>
      </c>
      <c r="M153">
        <v>5</v>
      </c>
    </row>
    <row r="154" spans="1:13" x14ac:dyDescent="0.25">
      <c r="A154" t="s">
        <v>157</v>
      </c>
      <c r="B154">
        <v>603.89473684210498</v>
      </c>
      <c r="C154">
        <v>899.378947368421</v>
      </c>
      <c r="D154">
        <v>1466.6631578947299</v>
      </c>
      <c r="E154">
        <v>2319.3578947368401</v>
      </c>
      <c r="F154">
        <v>2787.1368421052598</v>
      </c>
      <c r="G154">
        <v>3075.8842105263102</v>
      </c>
      <c r="H154">
        <v>3370.5473684210501</v>
      </c>
      <c r="I154">
        <v>3550.9684210526302</v>
      </c>
      <c r="J154">
        <v>3731.4736842105199</v>
      </c>
      <c r="K154">
        <v>5208.0210526315695</v>
      </c>
      <c r="L154">
        <v>4154.4736842105203</v>
      </c>
      <c r="M154">
        <v>5</v>
      </c>
    </row>
    <row r="155" spans="1:13" x14ac:dyDescent="0.25">
      <c r="A155" t="s">
        <v>158</v>
      </c>
      <c r="B155">
        <v>642.34736842105201</v>
      </c>
      <c r="C155">
        <v>841.96842105263102</v>
      </c>
      <c r="D155">
        <v>1447.07368421052</v>
      </c>
      <c r="E155">
        <v>2314.8947368421</v>
      </c>
      <c r="F155">
        <v>2804.6842105263099</v>
      </c>
      <c r="G155">
        <v>3078.8842105263102</v>
      </c>
      <c r="H155">
        <v>3342.10526315789</v>
      </c>
      <c r="I155">
        <v>3528.7052631578899</v>
      </c>
      <c r="J155">
        <v>3733.02105263157</v>
      </c>
      <c r="K155">
        <v>5160.1578947368398</v>
      </c>
      <c r="L155">
        <v>4013.3684210526299</v>
      </c>
      <c r="M155">
        <v>5</v>
      </c>
    </row>
    <row r="156" spans="1:13" x14ac:dyDescent="0.25">
      <c r="A156" t="s">
        <v>159</v>
      </c>
      <c r="B156">
        <v>645.96842105263102</v>
      </c>
      <c r="C156">
        <v>938.105263157894</v>
      </c>
      <c r="D156">
        <v>1472.2947368421001</v>
      </c>
      <c r="E156">
        <v>2328.4210526315701</v>
      </c>
      <c r="F156">
        <v>2805.2631578947298</v>
      </c>
      <c r="G156">
        <v>3069.2</v>
      </c>
      <c r="H156">
        <v>3353.4210526315701</v>
      </c>
      <c r="I156">
        <v>3474.3157894736801</v>
      </c>
      <c r="J156">
        <v>3704.5473684210501</v>
      </c>
      <c r="K156">
        <v>5239.7578947368402</v>
      </c>
      <c r="L156">
        <v>4268.2736842105196</v>
      </c>
      <c r="M156">
        <v>5</v>
      </c>
    </row>
    <row r="157" spans="1:13" x14ac:dyDescent="0.25">
      <c r="A157" t="s">
        <v>160</v>
      </c>
      <c r="B157">
        <v>644.74736842105199</v>
      </c>
      <c r="C157">
        <v>862.78947368420995</v>
      </c>
      <c r="D157">
        <v>1473</v>
      </c>
      <c r="E157">
        <v>2361.4631578947301</v>
      </c>
      <c r="F157">
        <v>2845.0526315789398</v>
      </c>
      <c r="G157">
        <v>3103.91578947368</v>
      </c>
      <c r="H157">
        <v>3374.4210526315701</v>
      </c>
      <c r="I157">
        <v>3524.4315789473599</v>
      </c>
      <c r="J157">
        <v>3747.8631578947302</v>
      </c>
      <c r="K157">
        <v>5225.2947368421001</v>
      </c>
      <c r="L157">
        <v>4091.3157894736801</v>
      </c>
      <c r="M157">
        <v>5</v>
      </c>
    </row>
    <row r="158" spans="1:13" x14ac:dyDescent="0.25">
      <c r="A158" t="s">
        <v>161</v>
      </c>
      <c r="B158">
        <v>551.52631578947296</v>
      </c>
      <c r="C158">
        <v>870.71578947368403</v>
      </c>
      <c r="D158">
        <v>1465.5368421052599</v>
      </c>
      <c r="E158">
        <v>2374.5789473684199</v>
      </c>
      <c r="F158">
        <v>2837.8210526315702</v>
      </c>
      <c r="G158">
        <v>3103.4421052631501</v>
      </c>
      <c r="H158">
        <v>3375.10526315789</v>
      </c>
      <c r="I158">
        <v>3543.4526315789399</v>
      </c>
      <c r="J158">
        <v>3723.04210526315</v>
      </c>
      <c r="K158">
        <v>5333.6315789473601</v>
      </c>
      <c r="L158">
        <v>4384.78947368421</v>
      </c>
      <c r="M158">
        <v>5</v>
      </c>
    </row>
    <row r="159" spans="1:13" x14ac:dyDescent="0.25">
      <c r="A159" t="s">
        <v>162</v>
      </c>
      <c r="B159">
        <v>613.53684210526296</v>
      </c>
      <c r="C159">
        <v>855.58947368421002</v>
      </c>
      <c r="D159">
        <v>1493.5894736842099</v>
      </c>
      <c r="E159">
        <v>2413.4315789473599</v>
      </c>
      <c r="F159">
        <v>2857.4210526315701</v>
      </c>
      <c r="G159">
        <v>3130.7473684210499</v>
      </c>
      <c r="H159">
        <v>3381.2210526315698</v>
      </c>
      <c r="I159">
        <v>3602.5473684210501</v>
      </c>
      <c r="J159">
        <v>3768.8210526315702</v>
      </c>
      <c r="K159">
        <v>5259.6421052631504</v>
      </c>
      <c r="L159">
        <v>4134.1368421052603</v>
      </c>
      <c r="M159">
        <v>5</v>
      </c>
    </row>
    <row r="160" spans="1:13" x14ac:dyDescent="0.25">
      <c r="A160" t="s">
        <v>163</v>
      </c>
      <c r="B160">
        <v>658.81052631578905</v>
      </c>
      <c r="C160">
        <v>911.77894736842097</v>
      </c>
      <c r="D160">
        <v>1566.08421052631</v>
      </c>
      <c r="E160">
        <v>2492.78947368421</v>
      </c>
      <c r="F160">
        <v>2926.7684210526299</v>
      </c>
      <c r="G160">
        <v>3175.8842105263102</v>
      </c>
      <c r="H160">
        <v>3436.2947368421001</v>
      </c>
      <c r="I160">
        <v>3625.3473684210499</v>
      </c>
      <c r="J160">
        <v>3811.3263157894698</v>
      </c>
      <c r="K160">
        <v>5316.0210526315695</v>
      </c>
      <c r="L160">
        <v>4249.12631578947</v>
      </c>
      <c r="M160">
        <v>5</v>
      </c>
    </row>
    <row r="161" spans="1:13" x14ac:dyDescent="0.25">
      <c r="A161" t="s">
        <v>164</v>
      </c>
      <c r="B161">
        <v>623.62105263157798</v>
      </c>
      <c r="C161">
        <v>976.04210526315796</v>
      </c>
      <c r="D161">
        <v>1608.78947368421</v>
      </c>
      <c r="E161">
        <v>2577.3157894736801</v>
      </c>
      <c r="F161">
        <v>3015.4947368420999</v>
      </c>
      <c r="G161">
        <v>3272.4421052631501</v>
      </c>
      <c r="H161">
        <v>3545.6421052631499</v>
      </c>
      <c r="I161">
        <v>3787.7263157894699</v>
      </c>
      <c r="J161">
        <v>3889.3578947368401</v>
      </c>
      <c r="K161">
        <v>5483.1578947368398</v>
      </c>
      <c r="L161">
        <v>4579.6947368420997</v>
      </c>
      <c r="M161">
        <v>5</v>
      </c>
    </row>
    <row r="162" spans="1:13" x14ac:dyDescent="0.25">
      <c r="A162" t="s">
        <v>165</v>
      </c>
      <c r="B162">
        <v>626.05263157894694</v>
      </c>
      <c r="C162">
        <v>886.54736842105206</v>
      </c>
      <c r="D162">
        <v>1571.7684210526299</v>
      </c>
      <c r="E162">
        <v>2552.8631578947302</v>
      </c>
      <c r="F162">
        <v>3014.7368421052602</v>
      </c>
      <c r="G162">
        <v>3249.3368421052601</v>
      </c>
      <c r="H162">
        <v>3508.91578947368</v>
      </c>
      <c r="I162">
        <v>3721.14736842105</v>
      </c>
      <c r="J162">
        <v>3871.6842105263099</v>
      </c>
      <c r="K162">
        <v>5439.1578947368398</v>
      </c>
      <c r="L162">
        <v>4387.0526315789402</v>
      </c>
      <c r="M162">
        <v>5</v>
      </c>
    </row>
    <row r="163" spans="1:13" x14ac:dyDescent="0.25">
      <c r="A163" t="s">
        <v>166</v>
      </c>
      <c r="B163">
        <v>636.16842105263095</v>
      </c>
      <c r="C163">
        <v>997.75789473684199</v>
      </c>
      <c r="D163">
        <v>1686.5052631578901</v>
      </c>
      <c r="E163">
        <v>2720.5263157894701</v>
      </c>
      <c r="F163">
        <v>3156.4736842105199</v>
      </c>
      <c r="G163">
        <v>3405.5157894736799</v>
      </c>
      <c r="H163">
        <v>3663.06315789473</v>
      </c>
      <c r="I163">
        <v>3957.04210526315</v>
      </c>
      <c r="J163">
        <v>4012.0947368420998</v>
      </c>
      <c r="K163">
        <v>5623.3894736842103</v>
      </c>
      <c r="L163">
        <v>4730.83157894736</v>
      </c>
      <c r="M163">
        <v>5</v>
      </c>
    </row>
    <row r="164" spans="1:13" x14ac:dyDescent="0.25">
      <c r="A164" t="s">
        <v>167</v>
      </c>
    </row>
    <row r="165" spans="1:13" x14ac:dyDescent="0.25">
      <c r="A165" t="s">
        <v>168</v>
      </c>
      <c r="B165">
        <v>668.92631578947305</v>
      </c>
      <c r="C165">
        <v>1027.5157894736799</v>
      </c>
      <c r="D165">
        <v>1700.18947368421</v>
      </c>
      <c r="E165">
        <v>2731.8210526315702</v>
      </c>
      <c r="F165">
        <v>3162.16842105263</v>
      </c>
      <c r="G165">
        <v>3407.4631578947301</v>
      </c>
      <c r="H165">
        <v>3659.04210526315</v>
      </c>
      <c r="I165">
        <v>3907.16842105263</v>
      </c>
      <c r="J165">
        <v>3982.5578947368399</v>
      </c>
      <c r="K165">
        <v>5634.9473684210498</v>
      </c>
      <c r="L165">
        <v>4806.3368421052601</v>
      </c>
      <c r="M165">
        <v>5</v>
      </c>
    </row>
    <row r="166" spans="1:13" x14ac:dyDescent="0.25">
      <c r="A166" t="s">
        <v>169</v>
      </c>
      <c r="B166">
        <v>793.96842105263102</v>
      </c>
      <c r="C166">
        <v>1053.3052631578901</v>
      </c>
      <c r="D166">
        <v>1784.94736842105</v>
      </c>
      <c r="E166">
        <v>2828.5684210526301</v>
      </c>
      <c r="F166">
        <v>3250.5684210526301</v>
      </c>
      <c r="G166">
        <v>3504.0105263157802</v>
      </c>
      <c r="H166">
        <v>3744.1578947368398</v>
      </c>
      <c r="I166">
        <v>4031.5263157894701</v>
      </c>
      <c r="J166">
        <v>4085.0105263157802</v>
      </c>
      <c r="K166">
        <v>5617.8210526315697</v>
      </c>
      <c r="L166">
        <v>4619.4842105263097</v>
      </c>
      <c r="M166">
        <v>5</v>
      </c>
    </row>
    <row r="167" spans="1:13" x14ac:dyDescent="0.25">
      <c r="A167" t="s">
        <v>170</v>
      </c>
      <c r="B167">
        <v>757.52631578947296</v>
      </c>
      <c r="C167">
        <v>1113.6526315789399</v>
      </c>
      <c r="D167">
        <v>1791.4315789473601</v>
      </c>
      <c r="E167">
        <v>2830.7578947368402</v>
      </c>
      <c r="F167">
        <v>3246.3052631578898</v>
      </c>
      <c r="G167">
        <v>3484.5263157894701</v>
      </c>
      <c r="H167">
        <v>3734.7578947368402</v>
      </c>
      <c r="I167">
        <v>4017.9263157894702</v>
      </c>
      <c r="J167">
        <v>4058.0526315789398</v>
      </c>
      <c r="K167">
        <v>5698.87368421052</v>
      </c>
      <c r="L167">
        <v>4895.21052631578</v>
      </c>
      <c r="M167">
        <v>5</v>
      </c>
    </row>
    <row r="168" spans="1:13" x14ac:dyDescent="0.25">
      <c r="A168" t="s">
        <v>171</v>
      </c>
      <c r="B168">
        <v>766.77894736842097</v>
      </c>
      <c r="C168">
        <v>1051.5368421052599</v>
      </c>
      <c r="D168">
        <v>1808.5263157894699</v>
      </c>
      <c r="E168">
        <v>2905.78947368421</v>
      </c>
      <c r="F168">
        <v>3321.4526315789399</v>
      </c>
      <c r="G168">
        <v>3579.6842105263099</v>
      </c>
      <c r="H168">
        <v>3825.6315789473601</v>
      </c>
      <c r="I168">
        <v>4150.1473684210496</v>
      </c>
      <c r="J168">
        <v>4168.3894736842103</v>
      </c>
      <c r="K168">
        <v>5714.2631578947303</v>
      </c>
      <c r="L168">
        <v>4727.0947368421002</v>
      </c>
      <c r="M168">
        <v>5</v>
      </c>
    </row>
    <row r="169" spans="1:13" x14ac:dyDescent="0.25">
      <c r="A169" t="s">
        <v>172</v>
      </c>
      <c r="B169">
        <v>1353.3684210526301</v>
      </c>
      <c r="C169">
        <v>1664.6947368420999</v>
      </c>
      <c r="D169">
        <v>2228.5052631578901</v>
      </c>
      <c r="E169">
        <v>3163.4526315789399</v>
      </c>
      <c r="F169">
        <v>3534.6631578947299</v>
      </c>
      <c r="G169">
        <v>3748.4210526315701</v>
      </c>
      <c r="H169">
        <v>3992.95789473684</v>
      </c>
      <c r="I169">
        <v>4217.6842105263104</v>
      </c>
      <c r="J169">
        <v>4263.83157894736</v>
      </c>
      <c r="K169">
        <v>5782.7368421052597</v>
      </c>
      <c r="L169">
        <v>5043.7368421052597</v>
      </c>
      <c r="M169">
        <v>5</v>
      </c>
    </row>
    <row r="170" spans="1:13" x14ac:dyDescent="0.25">
      <c r="A170" t="s">
        <v>173</v>
      </c>
      <c r="B170">
        <v>877.05263157894694</v>
      </c>
      <c r="C170">
        <v>1144.4315789473601</v>
      </c>
      <c r="D170">
        <v>1891.03157894736</v>
      </c>
      <c r="E170">
        <v>2971.6526315789401</v>
      </c>
      <c r="F170">
        <v>3386.1157894736798</v>
      </c>
      <c r="G170">
        <v>3617.5684210526301</v>
      </c>
      <c r="H170">
        <v>3867.6842105263099</v>
      </c>
      <c r="I170">
        <v>4139.0105263157802</v>
      </c>
      <c r="J170">
        <v>4192.4421052631496</v>
      </c>
      <c r="K170">
        <v>5769.6105263157897</v>
      </c>
      <c r="L170">
        <v>4802.8105263157804</v>
      </c>
      <c r="M170">
        <v>5</v>
      </c>
    </row>
    <row r="171" spans="1:13" x14ac:dyDescent="0.25">
      <c r="A171" t="s">
        <v>174</v>
      </c>
      <c r="B171">
        <v>1367.4842105263101</v>
      </c>
      <c r="C171">
        <v>1752.6315789473599</v>
      </c>
      <c r="D171">
        <v>2420.16842105263</v>
      </c>
      <c r="E171">
        <v>3389.6421052631499</v>
      </c>
      <c r="F171">
        <v>3765.4315789473599</v>
      </c>
      <c r="G171">
        <v>3935.2631578947298</v>
      </c>
      <c r="H171">
        <v>4166.5263157894697</v>
      </c>
      <c r="I171">
        <v>4344.8842105263102</v>
      </c>
      <c r="J171">
        <v>4386.4631578947301</v>
      </c>
      <c r="K171">
        <v>5842.8526315789404</v>
      </c>
      <c r="L171">
        <v>5143.0315789473598</v>
      </c>
      <c r="M171">
        <v>5</v>
      </c>
    </row>
    <row r="172" spans="1:13" x14ac:dyDescent="0.25">
      <c r="A172" t="s">
        <v>175</v>
      </c>
    </row>
    <row r="173" spans="1:13" x14ac:dyDescent="0.25">
      <c r="A173" t="s">
        <v>176</v>
      </c>
      <c r="B173">
        <v>1591.98947368421</v>
      </c>
      <c r="C173">
        <v>1897.05263157894</v>
      </c>
      <c r="D173">
        <v>2439.93684210526</v>
      </c>
      <c r="E173">
        <v>3345.87368421052</v>
      </c>
      <c r="F173">
        <v>3712.5894736842101</v>
      </c>
      <c r="G173">
        <v>3887.2631578947298</v>
      </c>
      <c r="H173">
        <v>4112.6210526315699</v>
      </c>
      <c r="I173">
        <v>4290.5684210526297</v>
      </c>
      <c r="J173">
        <v>4347.83157894736</v>
      </c>
      <c r="K173">
        <v>5920.3263157894698</v>
      </c>
      <c r="L173">
        <v>5223.2210526315703</v>
      </c>
      <c r="M173">
        <v>5</v>
      </c>
    </row>
    <row r="174" spans="1:13" x14ac:dyDescent="0.25">
      <c r="A174" t="s">
        <v>177</v>
      </c>
      <c r="B174">
        <v>920.62105263157798</v>
      </c>
      <c r="C174">
        <v>1186.2947368421001</v>
      </c>
      <c r="D174">
        <v>1914.98947368421</v>
      </c>
      <c r="E174">
        <v>2988.0315789473598</v>
      </c>
      <c r="F174">
        <v>3428.7473684210499</v>
      </c>
      <c r="G174">
        <v>3631.5368421052599</v>
      </c>
      <c r="H174">
        <v>3862.4736842105199</v>
      </c>
      <c r="I174">
        <v>4032.9473684210502</v>
      </c>
      <c r="J174">
        <v>4176.1052631578896</v>
      </c>
      <c r="K174">
        <v>5843.3578947368396</v>
      </c>
      <c r="L174">
        <v>4977.1368421052603</v>
      </c>
      <c r="M174">
        <v>5</v>
      </c>
    </row>
    <row r="175" spans="1:13" x14ac:dyDescent="0.25">
      <c r="A175" t="s">
        <v>178</v>
      </c>
      <c r="B175">
        <v>921.54736842105206</v>
      </c>
      <c r="C175">
        <v>1264.18947368421</v>
      </c>
      <c r="D175">
        <v>1951.11578947368</v>
      </c>
      <c r="E175">
        <v>3043.4736842105199</v>
      </c>
      <c r="F175">
        <v>3459.6315789473601</v>
      </c>
      <c r="G175">
        <v>3658.0105263157802</v>
      </c>
      <c r="H175">
        <v>3911.3157894736801</v>
      </c>
      <c r="I175">
        <v>4137.5157894736803</v>
      </c>
      <c r="J175">
        <v>4195.4736842105203</v>
      </c>
      <c r="K175">
        <v>5942.04210526315</v>
      </c>
      <c r="L175">
        <v>5234.95789473684</v>
      </c>
      <c r="M175">
        <v>5</v>
      </c>
    </row>
    <row r="176" spans="1:13" x14ac:dyDescent="0.25">
      <c r="A176" t="s">
        <v>179</v>
      </c>
      <c r="B176">
        <v>1325.3157894736801</v>
      </c>
      <c r="C176">
        <v>1583.13684210526</v>
      </c>
      <c r="D176">
        <v>2297.7473684210499</v>
      </c>
      <c r="E176">
        <v>3377.2842105263098</v>
      </c>
      <c r="F176">
        <v>3815.7894736841999</v>
      </c>
      <c r="G176">
        <v>3990.9052631578902</v>
      </c>
      <c r="H176">
        <v>4211.1052631578896</v>
      </c>
      <c r="I176">
        <v>4333.0947368421002</v>
      </c>
      <c r="J176">
        <v>4490.5052631578901</v>
      </c>
      <c r="K176">
        <v>6093.6842105263104</v>
      </c>
      <c r="L176">
        <v>5197.3789473684201</v>
      </c>
      <c r="M176">
        <v>5</v>
      </c>
    </row>
    <row r="177" spans="1:13" x14ac:dyDescent="0.25">
      <c r="A177" t="s">
        <v>180</v>
      </c>
      <c r="B177">
        <v>2387.7789473684202</v>
      </c>
      <c r="C177">
        <v>2730.6526315789401</v>
      </c>
      <c r="D177">
        <v>3242.4210526315701</v>
      </c>
      <c r="E177">
        <v>4043.2842105263098</v>
      </c>
      <c r="F177">
        <v>4367.1368421052603</v>
      </c>
      <c r="G177">
        <v>4477.4631578947301</v>
      </c>
      <c r="H177">
        <v>4658.1368421052603</v>
      </c>
      <c r="I177">
        <v>4841.0947368421002</v>
      </c>
      <c r="J177">
        <v>4807.2842105263098</v>
      </c>
      <c r="K177">
        <v>6089.8210526315697</v>
      </c>
      <c r="L177">
        <v>5471.7157894736802</v>
      </c>
      <c r="M177">
        <v>7</v>
      </c>
    </row>
    <row r="178" spans="1:13" x14ac:dyDescent="0.25">
      <c r="A178" t="s">
        <v>181</v>
      </c>
      <c r="B178">
        <v>1052.2947368421001</v>
      </c>
      <c r="C178">
        <v>1329.2842105263101</v>
      </c>
      <c r="D178">
        <v>2125.6</v>
      </c>
      <c r="E178">
        <v>3317.7052631578899</v>
      </c>
      <c r="F178">
        <v>3750.0947368420998</v>
      </c>
      <c r="G178">
        <v>3962.2526315789401</v>
      </c>
      <c r="H178">
        <v>4193.4210526315701</v>
      </c>
      <c r="I178">
        <v>4473.1789473684203</v>
      </c>
      <c r="J178">
        <v>4483.5368421052599</v>
      </c>
      <c r="K178">
        <v>6115.1157894736798</v>
      </c>
      <c r="L178">
        <v>5257.4842105263097</v>
      </c>
      <c r="M178">
        <v>5</v>
      </c>
    </row>
    <row r="179" spans="1:13" x14ac:dyDescent="0.25">
      <c r="A179" t="s">
        <v>182</v>
      </c>
      <c r="B179">
        <v>1002.72631578947</v>
      </c>
      <c r="C179">
        <v>1374.5684210526299</v>
      </c>
      <c r="D179">
        <v>2100.9052631578902</v>
      </c>
      <c r="E179">
        <v>3266.8842105263102</v>
      </c>
      <c r="F179">
        <v>3682.16842105263</v>
      </c>
      <c r="G179">
        <v>3886.2421052631498</v>
      </c>
      <c r="H179">
        <v>4129.3263157894698</v>
      </c>
      <c r="I179">
        <v>4373.4736842105203</v>
      </c>
      <c r="J179">
        <v>4402.3894736842103</v>
      </c>
      <c r="K179">
        <v>6147.7368421052597</v>
      </c>
      <c r="L179">
        <v>5481.6842105263104</v>
      </c>
      <c r="M179">
        <v>5</v>
      </c>
    </row>
    <row r="180" spans="1:13" x14ac:dyDescent="0.25">
      <c r="A180" t="s">
        <v>183</v>
      </c>
      <c r="B180">
        <v>1209.8947368421</v>
      </c>
      <c r="C180">
        <v>1467.01052631578</v>
      </c>
      <c r="D180">
        <v>2200.6315789473601</v>
      </c>
      <c r="E180">
        <v>3337.7052631578899</v>
      </c>
      <c r="F180">
        <v>3768.6210526315699</v>
      </c>
      <c r="G180">
        <v>3965.7578947368402</v>
      </c>
      <c r="H180">
        <v>4180.5473684210501</v>
      </c>
      <c r="I180">
        <v>4417.8105263157804</v>
      </c>
      <c r="J180">
        <v>4464.0315789473598</v>
      </c>
      <c r="K180">
        <v>6070.3052631578903</v>
      </c>
      <c r="L180">
        <v>5221.91578947368</v>
      </c>
      <c r="M180">
        <v>5</v>
      </c>
    </row>
    <row r="181" spans="1:13" x14ac:dyDescent="0.25">
      <c r="A181" t="s">
        <v>184</v>
      </c>
      <c r="B181">
        <v>974.38947368420997</v>
      </c>
      <c r="C181">
        <v>1338.5263157894699</v>
      </c>
      <c r="D181">
        <v>2048.5894736842101</v>
      </c>
      <c r="E181">
        <v>3172.2526315789401</v>
      </c>
      <c r="F181">
        <v>3636.1368421052598</v>
      </c>
      <c r="G181">
        <v>3771.23157894736</v>
      </c>
      <c r="H181">
        <v>4083.4947368420999</v>
      </c>
      <c r="I181">
        <v>4019.3894736841999</v>
      </c>
      <c r="J181">
        <v>4346.3999999999996</v>
      </c>
      <c r="K181">
        <v>6155.83157894736</v>
      </c>
      <c r="L181">
        <v>5509.5684210526297</v>
      </c>
      <c r="M181">
        <v>5</v>
      </c>
    </row>
    <row r="182" spans="1:13" x14ac:dyDescent="0.25">
      <c r="A182" t="s">
        <v>185</v>
      </c>
      <c r="B182">
        <v>997.494736842105</v>
      </c>
      <c r="C182">
        <v>1290.98947368421</v>
      </c>
      <c r="D182">
        <v>2095.2421052631498</v>
      </c>
      <c r="E182">
        <v>3291.81052631578</v>
      </c>
      <c r="F182">
        <v>3780.9684210526302</v>
      </c>
      <c r="G182">
        <v>3969.0105263157802</v>
      </c>
      <c r="H182">
        <v>4200.7684210526304</v>
      </c>
      <c r="I182">
        <v>4301.4105263157899</v>
      </c>
      <c r="J182">
        <v>4507.8631578947297</v>
      </c>
      <c r="K182">
        <v>6208.6</v>
      </c>
      <c r="L182">
        <v>5350.9263157894702</v>
      </c>
      <c r="M182">
        <v>5</v>
      </c>
    </row>
    <row r="183" spans="1:13" x14ac:dyDescent="0.25">
      <c r="A183" t="s">
        <v>186</v>
      </c>
      <c r="B183">
        <v>1014.87368421052</v>
      </c>
      <c r="C183">
        <v>1387.3894736842101</v>
      </c>
      <c r="D183">
        <v>2106.4210526315701</v>
      </c>
      <c r="E183">
        <v>3234.9052631578902</v>
      </c>
      <c r="F183">
        <v>3694.5578947368399</v>
      </c>
      <c r="G183">
        <v>3847.7894736841999</v>
      </c>
      <c r="H183">
        <v>4126.4105263157899</v>
      </c>
      <c r="I183">
        <v>4138.1473684210496</v>
      </c>
      <c r="J183">
        <v>4378.3789473684201</v>
      </c>
      <c r="K183">
        <v>6123.2315789473596</v>
      </c>
      <c r="L183">
        <v>5470.9473684210498</v>
      </c>
      <c r="M183">
        <v>5</v>
      </c>
    </row>
    <row r="184" spans="1:13" x14ac:dyDescent="0.25">
      <c r="A184" t="s">
        <v>187</v>
      </c>
      <c r="B184">
        <v>957.82105263157803</v>
      </c>
      <c r="C184">
        <v>1264.23157894736</v>
      </c>
      <c r="D184">
        <v>1959.11578947368</v>
      </c>
      <c r="E184">
        <v>3068.08421052631</v>
      </c>
      <c r="F184">
        <v>3530.6842105263099</v>
      </c>
      <c r="G184">
        <v>3664.7578947368402</v>
      </c>
      <c r="H184">
        <v>3970.5894736842101</v>
      </c>
      <c r="I184">
        <v>3917.7263157894699</v>
      </c>
      <c r="J184">
        <v>4239.5684210526297</v>
      </c>
      <c r="K184">
        <v>6004.7157894736802</v>
      </c>
      <c r="L184">
        <v>5356.7473684210499</v>
      </c>
      <c r="M184">
        <v>5</v>
      </c>
    </row>
    <row r="185" spans="1:13" x14ac:dyDescent="0.25">
      <c r="A185" t="s">
        <v>188</v>
      </c>
      <c r="B185">
        <v>925.44210526315806</v>
      </c>
      <c r="C185">
        <v>1162.06315789473</v>
      </c>
      <c r="D185">
        <v>1924.88421052631</v>
      </c>
      <c r="E185">
        <v>3074.5789473684199</v>
      </c>
      <c r="F185">
        <v>3591.4</v>
      </c>
      <c r="G185">
        <v>3739.1157894736798</v>
      </c>
      <c r="H185">
        <v>3989.81052631578</v>
      </c>
      <c r="I185">
        <v>3930.04210526315</v>
      </c>
      <c r="J185">
        <v>4304.21052631578</v>
      </c>
      <c r="K185">
        <v>6054.7052631578899</v>
      </c>
      <c r="L185">
        <v>5212.3684210526299</v>
      </c>
      <c r="M185">
        <v>5</v>
      </c>
    </row>
    <row r="186" spans="1:13" x14ac:dyDescent="0.25">
      <c r="A186" t="s">
        <v>189</v>
      </c>
    </row>
    <row r="187" spans="1:13" x14ac:dyDescent="0.25">
      <c r="A187" t="s">
        <v>190</v>
      </c>
      <c r="B187">
        <v>924.25263157894699</v>
      </c>
      <c r="C187">
        <v>1152.96842105263</v>
      </c>
      <c r="D187">
        <v>1921.6421052631499</v>
      </c>
      <c r="E187">
        <v>3104.97894736842</v>
      </c>
      <c r="F187">
        <v>3637.7578947368402</v>
      </c>
      <c r="G187">
        <v>3821.2842105263098</v>
      </c>
      <c r="H187">
        <v>4066.04210526315</v>
      </c>
      <c r="I187">
        <v>4039.3684210526299</v>
      </c>
      <c r="J187">
        <v>4385.8526315789404</v>
      </c>
      <c r="K187">
        <v>6175.0736842105198</v>
      </c>
      <c r="L187">
        <v>5272.9368421052604</v>
      </c>
      <c r="M187">
        <v>5</v>
      </c>
    </row>
    <row r="188" spans="1:13" x14ac:dyDescent="0.25">
      <c r="A188" t="s">
        <v>191</v>
      </c>
      <c r="B188">
        <v>1112.98947368421</v>
      </c>
      <c r="C188">
        <v>1378.88421052631</v>
      </c>
      <c r="D188">
        <v>2188.9473684210502</v>
      </c>
      <c r="E188">
        <v>3392.9052631578902</v>
      </c>
      <c r="F188">
        <v>3908.21052631578</v>
      </c>
      <c r="G188">
        <v>4057.4736842105199</v>
      </c>
      <c r="H188">
        <v>4302.8526315789404</v>
      </c>
      <c r="I188">
        <v>4177.8526315789404</v>
      </c>
      <c r="J188">
        <v>4596.2947368421001</v>
      </c>
      <c r="K188">
        <v>6410.9894736842098</v>
      </c>
      <c r="L188">
        <v>5575.8526315789404</v>
      </c>
      <c r="M188">
        <v>5</v>
      </c>
    </row>
    <row r="189" spans="1:13" x14ac:dyDescent="0.25">
      <c r="A189" t="s">
        <v>193</v>
      </c>
      <c r="B189">
        <v>1166.11578947368</v>
      </c>
      <c r="C189">
        <v>1279.22105263157</v>
      </c>
      <c r="D189">
        <v>2111.4315789473599</v>
      </c>
      <c r="E189">
        <v>3147.7789473684202</v>
      </c>
      <c r="F189">
        <v>3941.1789473684198</v>
      </c>
      <c r="G189">
        <v>4411.16842105263</v>
      </c>
      <c r="H189">
        <v>4700.1894736842096</v>
      </c>
      <c r="I189">
        <v>4516.3368421052601</v>
      </c>
      <c r="J189">
        <v>5028.91578947368</v>
      </c>
      <c r="K189">
        <v>6489.8421052631502</v>
      </c>
      <c r="L189">
        <v>5280.6315789473601</v>
      </c>
      <c r="M189">
        <v>5</v>
      </c>
    </row>
    <row r="190" spans="1:13" x14ac:dyDescent="0.25">
      <c r="A190" t="s">
        <v>194</v>
      </c>
      <c r="B190">
        <v>888.494736842105</v>
      </c>
      <c r="C190">
        <v>1195.83157894736</v>
      </c>
      <c r="D190">
        <v>1944.5052631578901</v>
      </c>
      <c r="E190">
        <v>2942.2526315789401</v>
      </c>
      <c r="F190">
        <v>3545.9894736842102</v>
      </c>
      <c r="G190">
        <v>3941.9473684210502</v>
      </c>
      <c r="H190">
        <v>4267.7684210526304</v>
      </c>
      <c r="I190">
        <v>4124.12631578947</v>
      </c>
      <c r="J190">
        <v>4488.6105263157897</v>
      </c>
      <c r="K190">
        <v>6060.4</v>
      </c>
      <c r="L190">
        <v>5386.2526315789401</v>
      </c>
      <c r="M190">
        <v>5</v>
      </c>
    </row>
    <row r="191" spans="1:13" x14ac:dyDescent="0.25">
      <c r="A191" t="s">
        <v>195</v>
      </c>
    </row>
    <row r="192" spans="1:13" x14ac:dyDescent="0.25">
      <c r="A192" t="s">
        <v>196</v>
      </c>
      <c r="B192">
        <v>915.17894736842095</v>
      </c>
      <c r="C192">
        <v>1258.04210526315</v>
      </c>
      <c r="D192">
        <v>1988.3789473684201</v>
      </c>
      <c r="E192">
        <v>3038.4</v>
      </c>
      <c r="F192">
        <v>3549</v>
      </c>
      <c r="G192">
        <v>3793.6947368421002</v>
      </c>
      <c r="H192">
        <v>4121.6105263157897</v>
      </c>
      <c r="I192">
        <v>3990.3368421052601</v>
      </c>
      <c r="J192">
        <v>4342.3578947368396</v>
      </c>
      <c r="K192">
        <v>6012.3157894736796</v>
      </c>
      <c r="L192">
        <v>5361.2736842105196</v>
      </c>
      <c r="M192">
        <v>5</v>
      </c>
    </row>
    <row r="193" spans="1:13" x14ac:dyDescent="0.25">
      <c r="A193" t="s">
        <v>197</v>
      </c>
      <c r="B193">
        <v>994.02105263157898</v>
      </c>
      <c r="C193">
        <v>1156.2736842105201</v>
      </c>
      <c r="D193">
        <v>1883.7473684210499</v>
      </c>
      <c r="E193">
        <v>2728.2947368421001</v>
      </c>
      <c r="F193">
        <v>3372.5052631578901</v>
      </c>
      <c r="G193">
        <v>3852.8210526315702</v>
      </c>
      <c r="H193">
        <v>4110.4315789473603</v>
      </c>
      <c r="I193">
        <v>3955.5578947368399</v>
      </c>
      <c r="J193">
        <v>4375.3999999999996</v>
      </c>
      <c r="K193">
        <v>5653.0105263157802</v>
      </c>
      <c r="L193">
        <v>4646.7368421052597</v>
      </c>
      <c r="M193">
        <v>5</v>
      </c>
    </row>
    <row r="194" spans="1:13" x14ac:dyDescent="0.25">
      <c r="A194" t="s">
        <v>198</v>
      </c>
      <c r="B194">
        <v>856.76842105263097</v>
      </c>
      <c r="C194">
        <v>1085.84210526315</v>
      </c>
      <c r="D194">
        <v>1786.4421052631501</v>
      </c>
      <c r="E194">
        <v>2518.3368421052601</v>
      </c>
      <c r="F194">
        <v>3242.7789473684202</v>
      </c>
      <c r="G194">
        <v>3930.8631578947302</v>
      </c>
      <c r="H194">
        <v>4315.1052631578896</v>
      </c>
      <c r="I194">
        <v>4125.6421052631504</v>
      </c>
      <c r="J194">
        <v>4539.1157894736798</v>
      </c>
      <c r="K194">
        <v>5744.6736842105202</v>
      </c>
      <c r="L194">
        <v>4947.83157894736</v>
      </c>
      <c r="M194">
        <v>5</v>
      </c>
    </row>
    <row r="195" spans="1:13" x14ac:dyDescent="0.25">
      <c r="A195" t="s">
        <v>199</v>
      </c>
      <c r="B195">
        <v>922.23157894736801</v>
      </c>
      <c r="C195">
        <v>985.63157894736798</v>
      </c>
      <c r="D195">
        <v>1662.6736842105199</v>
      </c>
      <c r="E195">
        <v>2166.8421052631502</v>
      </c>
      <c r="F195">
        <v>2980.85263157894</v>
      </c>
      <c r="G195">
        <v>4052.3473684210499</v>
      </c>
      <c r="H195">
        <v>4384.0736842105198</v>
      </c>
      <c r="I195">
        <v>4193.5157894736803</v>
      </c>
      <c r="J195">
        <v>4637.1473684210496</v>
      </c>
      <c r="K195">
        <v>5121.5789473684199</v>
      </c>
      <c r="L195">
        <v>3985.0526315789398</v>
      </c>
      <c r="M195">
        <v>5</v>
      </c>
    </row>
    <row r="196" spans="1:13" x14ac:dyDescent="0.25">
      <c r="A196" t="s">
        <v>200</v>
      </c>
      <c r="B196">
        <v>755.73684210526301</v>
      </c>
      <c r="C196">
        <v>738.12631578947298</v>
      </c>
      <c r="D196">
        <v>1405.6631578947299</v>
      </c>
      <c r="E196">
        <v>1550.08421052631</v>
      </c>
      <c r="F196">
        <v>2569.4842105263101</v>
      </c>
      <c r="G196">
        <v>4326.5578947368404</v>
      </c>
      <c r="H196">
        <v>4768.9789473684204</v>
      </c>
      <c r="I196">
        <v>4579.7473684210499</v>
      </c>
      <c r="J196">
        <v>5022.2947368421001</v>
      </c>
      <c r="K196">
        <v>4775.3999999999996</v>
      </c>
      <c r="L196">
        <v>3426.8421052631502</v>
      </c>
      <c r="M196">
        <v>4.2</v>
      </c>
    </row>
    <row r="197" spans="1:13" x14ac:dyDescent="0.25">
      <c r="A197" t="s">
        <v>201</v>
      </c>
      <c r="B197">
        <v>677.05263157894694</v>
      </c>
      <c r="C197">
        <v>619.18947368421004</v>
      </c>
      <c r="D197">
        <v>1267.7263157894699</v>
      </c>
      <c r="E197">
        <v>1134.11578947368</v>
      </c>
      <c r="F197">
        <v>2289.4105263157799</v>
      </c>
      <c r="G197">
        <v>4489.3894736842103</v>
      </c>
      <c r="H197">
        <v>5008.8842105263102</v>
      </c>
      <c r="I197">
        <v>4875.7473684210499</v>
      </c>
      <c r="J197">
        <v>5262.8421052631502</v>
      </c>
      <c r="K197">
        <v>4074.87368421052</v>
      </c>
      <c r="L197">
        <v>2699.2947368421001</v>
      </c>
      <c r="M197">
        <v>4.0421052631578904</v>
      </c>
    </row>
    <row r="198" spans="1:13" x14ac:dyDescent="0.25">
      <c r="A198" t="s">
        <v>345</v>
      </c>
      <c r="B198">
        <v>649.43157894736805</v>
      </c>
      <c r="C198">
        <v>618.98947368421</v>
      </c>
      <c r="D198">
        <v>1288.84210526315</v>
      </c>
      <c r="E198">
        <v>1058.88421052631</v>
      </c>
      <c r="F198">
        <v>2300.0736842105198</v>
      </c>
      <c r="G198">
        <v>4576.8526315789404</v>
      </c>
      <c r="H198">
        <v>5089.12631578947</v>
      </c>
      <c r="I198">
        <v>5032.9263157894702</v>
      </c>
      <c r="J198">
        <v>5326.8947368421004</v>
      </c>
      <c r="K198">
        <v>3902.3789473684201</v>
      </c>
      <c r="L198">
        <v>2522.2631578947298</v>
      </c>
      <c r="M198">
        <v>4.0315789473684198</v>
      </c>
    </row>
    <row r="199" spans="1:13" x14ac:dyDescent="0.25">
      <c r="A199" t="s">
        <v>202</v>
      </c>
      <c r="B199">
        <v>878.73684210526301</v>
      </c>
      <c r="C199">
        <v>908.34736842105201</v>
      </c>
      <c r="D199">
        <v>1476.5894736842099</v>
      </c>
      <c r="E199">
        <v>1666.7789473684199</v>
      </c>
      <c r="F199">
        <v>2556.0105263157802</v>
      </c>
      <c r="G199">
        <v>3689.87368421052</v>
      </c>
      <c r="H199">
        <v>4024.3578947368401</v>
      </c>
      <c r="I199">
        <v>3907.4315789473599</v>
      </c>
      <c r="J199">
        <v>4315.4210526315701</v>
      </c>
      <c r="K199">
        <v>4270.08421052631</v>
      </c>
      <c r="L199">
        <v>3072.2736842105201</v>
      </c>
      <c r="M199">
        <v>4.6736842105263099</v>
      </c>
    </row>
    <row r="200" spans="1:13" x14ac:dyDescent="0.25">
      <c r="A200" t="s">
        <v>203</v>
      </c>
      <c r="B200">
        <v>604.51578947368398</v>
      </c>
      <c r="C200">
        <v>730.90526315789396</v>
      </c>
      <c r="D200">
        <v>1242.2947368421001</v>
      </c>
      <c r="E200">
        <v>1531.13684210526</v>
      </c>
      <c r="F200">
        <v>2340.8842105263102</v>
      </c>
      <c r="G200">
        <v>3304.0105263157802</v>
      </c>
      <c r="H200">
        <v>3705.4210526315701</v>
      </c>
      <c r="I200">
        <v>3593.4736842105199</v>
      </c>
      <c r="J200">
        <v>3978.6736842105202</v>
      </c>
      <c r="K200">
        <v>4362.9789473684204</v>
      </c>
      <c r="L200">
        <v>3363.2421052631498</v>
      </c>
      <c r="M200">
        <v>4.9157894736842103</v>
      </c>
    </row>
    <row r="201" spans="1:13" x14ac:dyDescent="0.25">
      <c r="A201" t="s">
        <v>204</v>
      </c>
      <c r="B201">
        <v>588.08421052631502</v>
      </c>
      <c r="C201">
        <v>695.46315789473601</v>
      </c>
      <c r="D201">
        <v>1234.84210526315</v>
      </c>
      <c r="E201">
        <v>1776.23157894736</v>
      </c>
      <c r="F201">
        <v>2478.04210526315</v>
      </c>
      <c r="G201">
        <v>3001.7263157894699</v>
      </c>
      <c r="H201">
        <v>3304.7052631578899</v>
      </c>
      <c r="I201">
        <v>3179.2631578947298</v>
      </c>
      <c r="J201">
        <v>3691.4105263157799</v>
      </c>
      <c r="K201">
        <v>4703.04210526315</v>
      </c>
      <c r="L201">
        <v>3614.7263157894699</v>
      </c>
      <c r="M201">
        <v>5</v>
      </c>
    </row>
    <row r="202" spans="1:13" x14ac:dyDescent="0.25">
      <c r="A202" t="s">
        <v>205</v>
      </c>
      <c r="B202">
        <v>1026.7473684210499</v>
      </c>
      <c r="C202">
        <v>1168.14736842105</v>
      </c>
      <c r="D202">
        <v>1719.2631578947301</v>
      </c>
      <c r="E202">
        <v>2454.18947368421</v>
      </c>
      <c r="F202">
        <v>3053.2421052631498</v>
      </c>
      <c r="G202">
        <v>3455.4526315789399</v>
      </c>
      <c r="H202">
        <v>3750.7263157894699</v>
      </c>
      <c r="I202">
        <v>3767.91578947368</v>
      </c>
      <c r="J202">
        <v>4113.3999999999996</v>
      </c>
      <c r="K202">
        <v>5075.83157894736</v>
      </c>
      <c r="L202">
        <v>3966.0947368420998</v>
      </c>
      <c r="M202">
        <v>5</v>
      </c>
    </row>
    <row r="203" spans="1:13" x14ac:dyDescent="0.25">
      <c r="A203" t="s">
        <v>206</v>
      </c>
      <c r="B203">
        <v>680.01052631578898</v>
      </c>
      <c r="C203">
        <v>967.35789473684201</v>
      </c>
      <c r="D203">
        <v>1516.7789473684199</v>
      </c>
      <c r="E203">
        <v>2366.1999999999998</v>
      </c>
      <c r="F203">
        <v>2907.14736842105</v>
      </c>
      <c r="G203">
        <v>3218.5473684210501</v>
      </c>
      <c r="H203">
        <v>3535.97894736842</v>
      </c>
      <c r="I203">
        <v>3598.8842105263102</v>
      </c>
      <c r="J203">
        <v>3866.5578947368399</v>
      </c>
      <c r="K203">
        <v>5300.8210526315697</v>
      </c>
      <c r="L203">
        <v>4306.9052631578897</v>
      </c>
      <c r="M203">
        <v>5</v>
      </c>
    </row>
    <row r="204" spans="1:13" x14ac:dyDescent="0.25">
      <c r="A204" t="s">
        <v>207</v>
      </c>
      <c r="B204">
        <v>852.23157894736801</v>
      </c>
      <c r="C204">
        <v>1047.05263157894</v>
      </c>
      <c r="D204">
        <v>1639.7684210526299</v>
      </c>
      <c r="E204">
        <v>2487.08421052631</v>
      </c>
      <c r="F204">
        <v>3062.6315789473601</v>
      </c>
      <c r="G204">
        <v>3356.6210526315699</v>
      </c>
      <c r="H204">
        <v>3626.3473684210499</v>
      </c>
      <c r="I204">
        <v>3584.9894736842102</v>
      </c>
      <c r="J204">
        <v>3995.4526315789399</v>
      </c>
      <c r="K204">
        <v>5320.9894736842098</v>
      </c>
      <c r="L204">
        <v>4163.1157894736798</v>
      </c>
      <c r="M204">
        <v>5</v>
      </c>
    </row>
    <row r="205" spans="1:13" x14ac:dyDescent="0.25">
      <c r="A205" t="s">
        <v>208</v>
      </c>
      <c r="B205">
        <v>821.15789473684197</v>
      </c>
      <c r="C205">
        <v>1129.6736842105199</v>
      </c>
      <c r="D205">
        <v>1713.2631578947301</v>
      </c>
      <c r="E205">
        <v>2629.4315789473599</v>
      </c>
      <c r="F205">
        <v>3164.9052631578902</v>
      </c>
      <c r="G205">
        <v>3460.0947368420998</v>
      </c>
      <c r="H205">
        <v>3796.3789473684201</v>
      </c>
      <c r="I205">
        <v>3833.1368421052598</v>
      </c>
      <c r="J205">
        <v>4145.2315789473596</v>
      </c>
      <c r="K205">
        <v>5616.6631578947299</v>
      </c>
      <c r="L205">
        <v>4586.3999999999996</v>
      </c>
      <c r="M205">
        <v>5</v>
      </c>
    </row>
    <row r="206" spans="1:13" x14ac:dyDescent="0.25">
      <c r="A206" t="s">
        <v>209</v>
      </c>
      <c r="B206">
        <v>802.06315789473604</v>
      </c>
      <c r="C206">
        <v>1032.4105263157801</v>
      </c>
      <c r="D206">
        <v>1662.2526315789401</v>
      </c>
      <c r="E206">
        <v>2600.1578947368398</v>
      </c>
      <c r="F206">
        <v>3102.5157894736799</v>
      </c>
      <c r="G206">
        <v>3390.6210526315699</v>
      </c>
      <c r="H206">
        <v>3660.0105263157802</v>
      </c>
      <c r="I206">
        <v>3799.7473684210499</v>
      </c>
      <c r="J206">
        <v>4016.4947368420999</v>
      </c>
      <c r="K206">
        <v>5346.4947368420999</v>
      </c>
      <c r="L206">
        <v>4210.1052631578896</v>
      </c>
      <c r="M206">
        <v>5</v>
      </c>
    </row>
    <row r="207" spans="1:13" x14ac:dyDescent="0.25">
      <c r="A207" t="s">
        <v>210</v>
      </c>
      <c r="B207">
        <v>709.16842105263095</v>
      </c>
      <c r="C207">
        <v>1047.5473684210499</v>
      </c>
      <c r="D207">
        <v>1645.81052631578</v>
      </c>
      <c r="E207">
        <v>2588.1578947368398</v>
      </c>
      <c r="F207">
        <v>3058.7263157894699</v>
      </c>
      <c r="G207">
        <v>3309.4315789473599</v>
      </c>
      <c r="H207">
        <v>3606.7578947368402</v>
      </c>
      <c r="I207">
        <v>3721.5789473684199</v>
      </c>
      <c r="J207">
        <v>3949.5052631578901</v>
      </c>
      <c r="K207">
        <v>5420.2842105263098</v>
      </c>
      <c r="L207">
        <v>4443.2315789473596</v>
      </c>
      <c r="M207">
        <v>5</v>
      </c>
    </row>
    <row r="208" spans="1:13" x14ac:dyDescent="0.25">
      <c r="A208" t="s">
        <v>211</v>
      </c>
      <c r="B208">
        <v>651.29473684210495</v>
      </c>
      <c r="C208">
        <v>1012.30526315789</v>
      </c>
      <c r="D208">
        <v>1654.7157894736799</v>
      </c>
      <c r="E208">
        <v>2649.81052631578</v>
      </c>
      <c r="F208">
        <v>3100.7157894736802</v>
      </c>
      <c r="G208">
        <v>3354.7263157894699</v>
      </c>
      <c r="H208">
        <v>3640.3894736841999</v>
      </c>
      <c r="I208">
        <v>3806.6526315789401</v>
      </c>
      <c r="J208">
        <v>3969.81052631578</v>
      </c>
      <c r="K208">
        <v>5440.0210526315695</v>
      </c>
      <c r="L208">
        <v>4463.9894736842098</v>
      </c>
      <c r="M208">
        <v>5</v>
      </c>
    </row>
    <row r="209" spans="1:13" x14ac:dyDescent="0.25">
      <c r="A209" t="s">
        <v>212</v>
      </c>
      <c r="B209">
        <v>739.8</v>
      </c>
      <c r="C209">
        <v>1001.2</v>
      </c>
      <c r="D209">
        <v>1674.82105263157</v>
      </c>
      <c r="E209">
        <v>2672.6421052631499</v>
      </c>
      <c r="F209">
        <v>3137.91578947368</v>
      </c>
      <c r="G209">
        <v>3386.3157894736801</v>
      </c>
      <c r="H209">
        <v>3636.3578947368401</v>
      </c>
      <c r="I209">
        <v>3828.4631578947301</v>
      </c>
      <c r="J209">
        <v>3984.6631578947299</v>
      </c>
      <c r="K209">
        <v>5359.8105263157804</v>
      </c>
      <c r="L209">
        <v>4238.2526315789401</v>
      </c>
      <c r="M209">
        <v>5</v>
      </c>
    </row>
    <row r="210" spans="1:13" x14ac:dyDescent="0.25">
      <c r="A210" t="s">
        <v>213</v>
      </c>
      <c r="B210">
        <v>655.18947368421004</v>
      </c>
      <c r="C210">
        <v>1012.32631578947</v>
      </c>
      <c r="D210">
        <v>1673.10526315789</v>
      </c>
      <c r="E210">
        <v>2676.5578947368399</v>
      </c>
      <c r="F210">
        <v>3129.9052631578902</v>
      </c>
      <c r="G210">
        <v>3378.8</v>
      </c>
      <c r="H210">
        <v>3647.7263157894699</v>
      </c>
      <c r="I210">
        <v>3801.5894736842101</v>
      </c>
      <c r="J210">
        <v>3964</v>
      </c>
      <c r="K210">
        <v>5427.8631578947297</v>
      </c>
      <c r="L210">
        <v>4468.3684210526299</v>
      </c>
      <c r="M210">
        <v>5</v>
      </c>
    </row>
    <row r="211" spans="1:13" x14ac:dyDescent="0.25">
      <c r="A211" t="s">
        <v>214</v>
      </c>
      <c r="B211">
        <v>732.16842105263095</v>
      </c>
      <c r="C211">
        <v>1008.2736842105199</v>
      </c>
      <c r="D211">
        <v>1715.3894736842101</v>
      </c>
      <c r="E211">
        <v>2754.93684210526</v>
      </c>
      <c r="F211">
        <v>3208.1368421052598</v>
      </c>
      <c r="G211">
        <v>3467.9473684210502</v>
      </c>
      <c r="H211">
        <v>3720.6315789473601</v>
      </c>
      <c r="I211">
        <v>3976.9894736842102</v>
      </c>
      <c r="J211">
        <v>4074.95789473684</v>
      </c>
      <c r="K211">
        <v>5454.0947368421002</v>
      </c>
      <c r="L211">
        <v>4323.1368421052603</v>
      </c>
      <c r="M211">
        <v>5</v>
      </c>
    </row>
    <row r="212" spans="1:13" x14ac:dyDescent="0.25">
      <c r="A212" t="s">
        <v>215</v>
      </c>
      <c r="B212">
        <v>1306.83157894736</v>
      </c>
      <c r="C212">
        <v>1605.3263157894701</v>
      </c>
      <c r="D212">
        <v>2139.6842105263099</v>
      </c>
      <c r="E212">
        <v>3041.4105263157799</v>
      </c>
      <c r="F212">
        <v>3449.3263157894698</v>
      </c>
      <c r="G212">
        <v>3677.9263157894702</v>
      </c>
      <c r="H212">
        <v>3930.8947368421</v>
      </c>
      <c r="I212">
        <v>4114.3999999999996</v>
      </c>
      <c r="J212">
        <v>4200.1473684210496</v>
      </c>
      <c r="K212">
        <v>5553.5789473684199</v>
      </c>
      <c r="L212">
        <v>4629.2421052631498</v>
      </c>
      <c r="M212">
        <v>5</v>
      </c>
    </row>
    <row r="213" spans="1:13" x14ac:dyDescent="0.25">
      <c r="A213" t="s">
        <v>216</v>
      </c>
      <c r="B213">
        <v>783.30526315789405</v>
      </c>
      <c r="C213">
        <v>1070.12631578947</v>
      </c>
      <c r="D213">
        <v>1793.6631578947299</v>
      </c>
      <c r="E213">
        <v>2824.97894736842</v>
      </c>
      <c r="F213">
        <v>3263.83157894736</v>
      </c>
      <c r="G213">
        <v>3521.9473684210502</v>
      </c>
      <c r="H213">
        <v>3770.2736842105201</v>
      </c>
      <c r="I213">
        <v>4034.8842105263102</v>
      </c>
      <c r="J213">
        <v>4097.8842105263102</v>
      </c>
      <c r="K213">
        <v>5479.5684210526297</v>
      </c>
      <c r="L213">
        <v>4381.2421052631498</v>
      </c>
      <c r="M213">
        <v>5</v>
      </c>
    </row>
    <row r="214" spans="1:13" x14ac:dyDescent="0.25">
      <c r="A214" t="s">
        <v>217</v>
      </c>
      <c r="B214">
        <v>721.76842105263097</v>
      </c>
      <c r="C214">
        <v>1081.5052631578901</v>
      </c>
      <c r="D214">
        <v>1755.3894736842101</v>
      </c>
      <c r="E214">
        <v>2804.23157894736</v>
      </c>
      <c r="F214">
        <v>3259.5368421052599</v>
      </c>
      <c r="G214">
        <v>3521.5684210526301</v>
      </c>
      <c r="H214">
        <v>3795.3473684210499</v>
      </c>
      <c r="I214">
        <v>3983.3684210526299</v>
      </c>
      <c r="J214">
        <v>4148.7368421052597</v>
      </c>
      <c r="K214">
        <v>5796.7684210526304</v>
      </c>
      <c r="L214">
        <v>4828.3157894736796</v>
      </c>
      <c r="M214">
        <v>5</v>
      </c>
    </row>
    <row r="215" spans="1:13" x14ac:dyDescent="0.25">
      <c r="A215" t="s">
        <v>218</v>
      </c>
      <c r="B215">
        <v>776.95789473684204</v>
      </c>
      <c r="C215">
        <v>1060.92631578947</v>
      </c>
      <c r="D215">
        <v>1802.4631578947301</v>
      </c>
      <c r="E215">
        <v>2848.5578947368399</v>
      </c>
      <c r="F215">
        <v>3305.6631578947299</v>
      </c>
      <c r="G215">
        <v>3541.3368421052601</v>
      </c>
      <c r="H215">
        <v>3781.6105263157801</v>
      </c>
      <c r="I215">
        <v>3975.3368421052601</v>
      </c>
      <c r="J215">
        <v>4114.7157894736802</v>
      </c>
      <c r="K215">
        <v>5530.7368421052597</v>
      </c>
      <c r="L215">
        <v>4470.4105263157899</v>
      </c>
      <c r="M215">
        <v>5</v>
      </c>
    </row>
    <row r="216" spans="1:13" x14ac:dyDescent="0.25">
      <c r="A216" t="s">
        <v>219</v>
      </c>
      <c r="B216">
        <v>655.34736842105201</v>
      </c>
      <c r="C216">
        <v>1031.84210526315</v>
      </c>
      <c r="D216">
        <v>1707.7052631578899</v>
      </c>
      <c r="E216">
        <v>2740.5789473684199</v>
      </c>
      <c r="F216">
        <v>3187.21052631578</v>
      </c>
      <c r="G216">
        <v>3403.7157894736802</v>
      </c>
      <c r="H216">
        <v>3670.87368421052</v>
      </c>
      <c r="I216">
        <v>3826.4947368420999</v>
      </c>
      <c r="J216">
        <v>3980.5263157894701</v>
      </c>
      <c r="K216">
        <v>5541.8105263157804</v>
      </c>
      <c r="L216">
        <v>4697.7263157894704</v>
      </c>
      <c r="M216">
        <v>5</v>
      </c>
    </row>
    <row r="217" spans="1:13" x14ac:dyDescent="0.25">
      <c r="A217" t="s">
        <v>221</v>
      </c>
      <c r="B217">
        <v>757.52631578947296</v>
      </c>
      <c r="C217">
        <v>1029.92631578947</v>
      </c>
      <c r="D217">
        <v>1736.5052631578901</v>
      </c>
      <c r="E217">
        <v>2756.0736842105198</v>
      </c>
      <c r="F217">
        <v>3227.02105263157</v>
      </c>
      <c r="G217">
        <v>3437.9473684210502</v>
      </c>
      <c r="H217">
        <v>3671.6736842105202</v>
      </c>
      <c r="I217">
        <v>3810.04210526315</v>
      </c>
      <c r="J217">
        <v>3995.4631578947301</v>
      </c>
      <c r="K217">
        <v>5534</v>
      </c>
      <c r="L217">
        <v>4599.6105263157897</v>
      </c>
      <c r="M217">
        <v>5</v>
      </c>
    </row>
    <row r="218" spans="1:13" x14ac:dyDescent="0.25">
      <c r="A218" t="s">
        <v>222</v>
      </c>
      <c r="B218">
        <v>693.56842105263104</v>
      </c>
      <c r="C218">
        <v>1087.4315789473601</v>
      </c>
      <c r="D218">
        <v>1814.2947368421001</v>
      </c>
      <c r="E218">
        <v>2903.9263157894702</v>
      </c>
      <c r="F218">
        <v>3362.87368421052</v>
      </c>
      <c r="G218">
        <v>3580.3789473684201</v>
      </c>
      <c r="H218">
        <v>3833.1157894736798</v>
      </c>
      <c r="I218">
        <v>3981.0526315789398</v>
      </c>
      <c r="J218">
        <v>4131.8526315789404</v>
      </c>
      <c r="K218">
        <v>5791.5157894736803</v>
      </c>
      <c r="L218">
        <v>4984.5263157894697</v>
      </c>
      <c r="M218">
        <v>5</v>
      </c>
    </row>
    <row r="219" spans="1:13" x14ac:dyDescent="0.25">
      <c r="A219" t="s">
        <v>223</v>
      </c>
      <c r="B219">
        <v>764.03157894736796</v>
      </c>
      <c r="C219">
        <v>1065.2631578947301</v>
      </c>
      <c r="D219">
        <v>1857.6631578947299</v>
      </c>
      <c r="E219">
        <v>2977.0526315789398</v>
      </c>
      <c r="F219">
        <v>3408.18947368421</v>
      </c>
      <c r="G219">
        <v>3646.2842105263098</v>
      </c>
      <c r="H219">
        <v>3883.5789473684199</v>
      </c>
      <c r="I219">
        <v>4212.0736842105198</v>
      </c>
      <c r="J219">
        <v>4209.2947368421001</v>
      </c>
      <c r="K219">
        <v>5668.4526315789399</v>
      </c>
      <c r="L219">
        <v>4681.8947368421004</v>
      </c>
      <c r="M219">
        <v>5</v>
      </c>
    </row>
    <row r="220" spans="1:13" x14ac:dyDescent="0.25">
      <c r="A220" t="s">
        <v>224</v>
      </c>
      <c r="B220">
        <v>700.87368421052599</v>
      </c>
      <c r="C220">
        <v>1095.0947368421</v>
      </c>
      <c r="D220">
        <v>1854.7263157894699</v>
      </c>
      <c r="E220">
        <v>2986.97894736842</v>
      </c>
      <c r="F220">
        <v>3386.2842105263098</v>
      </c>
      <c r="G220">
        <v>3634.21052631578</v>
      </c>
      <c r="H220">
        <v>3876.7368421052602</v>
      </c>
      <c r="I220">
        <v>4176.4105263157899</v>
      </c>
      <c r="J220">
        <v>4173.1052631578896</v>
      </c>
      <c r="K220">
        <v>5757.78947368421</v>
      </c>
      <c r="L220">
        <v>4963.87368421052</v>
      </c>
      <c r="M220">
        <v>5</v>
      </c>
    </row>
    <row r="221" spans="1:13" x14ac:dyDescent="0.25">
      <c r="A221" t="s">
        <v>225</v>
      </c>
      <c r="B221">
        <v>1269.04210526315</v>
      </c>
      <c r="C221">
        <v>1485.05263157894</v>
      </c>
      <c r="D221">
        <v>2111.6842105263099</v>
      </c>
      <c r="E221">
        <v>3120.9894736842102</v>
      </c>
      <c r="F221">
        <v>3569.91578947368</v>
      </c>
      <c r="G221">
        <v>3763.6947368421002</v>
      </c>
      <c r="H221">
        <v>3978.4315789473599</v>
      </c>
      <c r="I221">
        <v>4153.4736842105203</v>
      </c>
      <c r="J221">
        <v>4250.1368421052603</v>
      </c>
      <c r="K221">
        <v>5737.1473684210496</v>
      </c>
      <c r="L221">
        <v>4854.12631578947</v>
      </c>
      <c r="M221">
        <v>5</v>
      </c>
    </row>
    <row r="222" spans="1:13" x14ac:dyDescent="0.25">
      <c r="A222" t="s">
        <v>226</v>
      </c>
      <c r="B222">
        <v>1178</v>
      </c>
      <c r="C222">
        <v>1493.17894736842</v>
      </c>
      <c r="D222">
        <v>2114.8421052631502</v>
      </c>
      <c r="E222">
        <v>3192.2736842105201</v>
      </c>
      <c r="F222">
        <v>3598.2736842105201</v>
      </c>
      <c r="G222">
        <v>3832.87368421052</v>
      </c>
      <c r="H222">
        <v>4067.4105263157799</v>
      </c>
      <c r="I222">
        <v>4324.3789473684201</v>
      </c>
      <c r="J222">
        <v>4327.7789473684197</v>
      </c>
      <c r="K222">
        <v>5823.9684210526302</v>
      </c>
      <c r="L222">
        <v>5079.9789473684204</v>
      </c>
      <c r="M222">
        <v>5</v>
      </c>
    </row>
    <row r="223" spans="1:13" x14ac:dyDescent="0.25">
      <c r="A223" t="s">
        <v>227</v>
      </c>
      <c r="B223">
        <v>950.83157894736803</v>
      </c>
      <c r="C223">
        <v>1275.5157894736799</v>
      </c>
      <c r="D223">
        <v>2033.4526315789401</v>
      </c>
      <c r="E223">
        <v>3166.6315789473601</v>
      </c>
      <c r="F223">
        <v>3647.5894736842101</v>
      </c>
      <c r="G223">
        <v>3864.3684210526299</v>
      </c>
      <c r="H223">
        <v>4088.97894736842</v>
      </c>
      <c r="I223">
        <v>4307.7052631578899</v>
      </c>
      <c r="J223">
        <v>4394.9684210526302</v>
      </c>
      <c r="K223">
        <v>5943.2947368421001</v>
      </c>
      <c r="L223">
        <v>4972.9263157894702</v>
      </c>
      <c r="M223">
        <v>5</v>
      </c>
    </row>
    <row r="224" spans="1:13" x14ac:dyDescent="0.25">
      <c r="A224" t="s">
        <v>228</v>
      </c>
      <c r="B224">
        <v>1112.3684210526301</v>
      </c>
      <c r="C224">
        <v>1460.92631578947</v>
      </c>
      <c r="D224">
        <v>2107.5157894736799</v>
      </c>
      <c r="E224">
        <v>3215.0105263157802</v>
      </c>
      <c r="F224">
        <v>3640.02105263157</v>
      </c>
      <c r="G224">
        <v>3857.9684210526302</v>
      </c>
      <c r="H224">
        <v>4099.7578947368402</v>
      </c>
      <c r="I224">
        <v>4343.2842105263098</v>
      </c>
      <c r="J224">
        <v>4345.7263157894704</v>
      </c>
      <c r="K224">
        <v>5916.0315789473598</v>
      </c>
      <c r="L224">
        <v>5176.0947368421002</v>
      </c>
      <c r="M224">
        <v>5</v>
      </c>
    </row>
    <row r="225" spans="1:13" x14ac:dyDescent="0.25">
      <c r="A225" t="s">
        <v>229</v>
      </c>
    </row>
    <row r="226" spans="1:13" x14ac:dyDescent="0.25">
      <c r="A226" t="s">
        <v>230</v>
      </c>
      <c r="B226">
        <v>872.91578947368396</v>
      </c>
      <c r="C226">
        <v>1286.5052631578901</v>
      </c>
      <c r="D226">
        <v>2043.3052631578901</v>
      </c>
      <c r="E226">
        <v>3258.4</v>
      </c>
      <c r="F226">
        <v>3698.12631578947</v>
      </c>
      <c r="G226">
        <v>3931.0315789473598</v>
      </c>
      <c r="H226">
        <v>4186.5894736842101</v>
      </c>
      <c r="I226">
        <v>4517.9789473684204</v>
      </c>
      <c r="J226">
        <v>4456.2842105263098</v>
      </c>
      <c r="K226">
        <v>6047.5157894736803</v>
      </c>
      <c r="L226">
        <v>5267.3684210526299</v>
      </c>
      <c r="M226">
        <v>5</v>
      </c>
    </row>
    <row r="227" spans="1:13" x14ac:dyDescent="0.25">
      <c r="A227" t="s">
        <v>231</v>
      </c>
      <c r="B227">
        <v>1113.8947368421</v>
      </c>
      <c r="C227">
        <v>1382.02105263157</v>
      </c>
      <c r="D227">
        <v>2103.4315789473599</v>
      </c>
      <c r="E227">
        <v>3245.81052631578</v>
      </c>
      <c r="F227">
        <v>3711.9894736842102</v>
      </c>
      <c r="G227">
        <v>3911.6947368421002</v>
      </c>
      <c r="H227">
        <v>4142.0736842105198</v>
      </c>
      <c r="I227">
        <v>4358.3578947368396</v>
      </c>
      <c r="J227">
        <v>4412.08421052631</v>
      </c>
      <c r="K227">
        <v>6017.2947368421001</v>
      </c>
      <c r="L227">
        <v>5107.2</v>
      </c>
      <c r="M227">
        <v>5</v>
      </c>
    </row>
    <row r="228" spans="1:13" x14ac:dyDescent="0.25">
      <c r="A228" t="s">
        <v>232</v>
      </c>
      <c r="B228">
        <v>722.4</v>
      </c>
      <c r="C228">
        <v>1109.5052631578901</v>
      </c>
      <c r="D228">
        <v>1994.7578947368399</v>
      </c>
      <c r="E228">
        <v>3265.4947368420999</v>
      </c>
      <c r="F228">
        <v>3806.3578947368401</v>
      </c>
      <c r="G228">
        <v>3997.4526315789399</v>
      </c>
      <c r="H228">
        <v>4256.6421052631504</v>
      </c>
      <c r="I228">
        <v>4398.3999999999996</v>
      </c>
      <c r="J228">
        <v>4558.8421052631502</v>
      </c>
      <c r="K228">
        <v>6232.1052631578896</v>
      </c>
      <c r="L228">
        <v>5234.7263157894704</v>
      </c>
      <c r="M228">
        <v>5</v>
      </c>
    </row>
    <row r="229" spans="1:13" x14ac:dyDescent="0.25">
      <c r="A229" t="s">
        <v>233</v>
      </c>
      <c r="B229">
        <v>1094.2842105263101</v>
      </c>
      <c r="C229">
        <v>1591.0947368421</v>
      </c>
      <c r="D229">
        <v>2399.85263157894</v>
      </c>
      <c r="E229">
        <v>3615.7473684210499</v>
      </c>
      <c r="F229">
        <v>4088.04210526315</v>
      </c>
      <c r="G229">
        <v>4272.8105263157804</v>
      </c>
      <c r="H229">
        <v>4542.0736842105198</v>
      </c>
      <c r="I229">
        <v>4686.2315789473596</v>
      </c>
      <c r="J229">
        <v>4762.4736842105203</v>
      </c>
      <c r="K229">
        <v>6325.91578947368</v>
      </c>
      <c r="L229">
        <v>5534.0736842105198</v>
      </c>
      <c r="M229">
        <v>5</v>
      </c>
    </row>
    <row r="230" spans="1:13" x14ac:dyDescent="0.25">
      <c r="A230" t="s">
        <v>235</v>
      </c>
      <c r="B230">
        <v>1480.4210526315701</v>
      </c>
      <c r="C230">
        <v>1738.21052631578</v>
      </c>
      <c r="D230">
        <v>2442.9894736842102</v>
      </c>
      <c r="E230">
        <v>3572.21052631578</v>
      </c>
      <c r="F230">
        <v>4001.2</v>
      </c>
      <c r="G230">
        <v>4184.87368421052</v>
      </c>
      <c r="H230">
        <v>4401.6000000000004</v>
      </c>
      <c r="I230">
        <v>4667.6631578947299</v>
      </c>
      <c r="J230">
        <v>4637.6736842105202</v>
      </c>
      <c r="K230">
        <v>6193.9789473684204</v>
      </c>
      <c r="L230">
        <v>5346.8526315789404</v>
      </c>
      <c r="M230">
        <v>5</v>
      </c>
    </row>
    <row r="231" spans="1:13" x14ac:dyDescent="0.25">
      <c r="A231" t="s">
        <v>236</v>
      </c>
      <c r="B231">
        <v>678.08421052631502</v>
      </c>
      <c r="C231">
        <v>1225.3684210526301</v>
      </c>
      <c r="D231">
        <v>2125.0526315789398</v>
      </c>
      <c r="E231">
        <v>3467.78947368421</v>
      </c>
      <c r="F231">
        <v>4026.6</v>
      </c>
      <c r="G231">
        <v>4180.2315789473596</v>
      </c>
      <c r="H231">
        <v>4501.8842105263102</v>
      </c>
      <c r="I231">
        <v>4481.8526315789404</v>
      </c>
      <c r="J231">
        <v>4770.2421052631498</v>
      </c>
      <c r="K231">
        <v>6493.7368421052597</v>
      </c>
      <c r="L231">
        <v>5703.8421052631502</v>
      </c>
      <c r="M231">
        <v>5</v>
      </c>
    </row>
    <row r="232" spans="1:13" x14ac:dyDescent="0.25">
      <c r="A232" t="s">
        <v>237</v>
      </c>
      <c r="B232">
        <v>680.57894736842104</v>
      </c>
      <c r="C232">
        <v>1222.95789473684</v>
      </c>
      <c r="D232">
        <v>2136.6315789473601</v>
      </c>
      <c r="E232">
        <v>3527.78947368421</v>
      </c>
      <c r="F232">
        <v>4058.5684210526301</v>
      </c>
      <c r="G232">
        <v>4239.4526315789399</v>
      </c>
      <c r="H232">
        <v>4530.5578947368404</v>
      </c>
      <c r="I232">
        <v>4656.3368421052601</v>
      </c>
      <c r="J232">
        <v>4798.4736842105203</v>
      </c>
      <c r="K232">
        <v>6510.21052631578</v>
      </c>
      <c r="L232">
        <v>5755.4421052631496</v>
      </c>
      <c r="M232">
        <v>5</v>
      </c>
    </row>
    <row r="233" spans="1:13" x14ac:dyDescent="0.25">
      <c r="A233" t="s">
        <v>239</v>
      </c>
      <c r="B233">
        <v>504.03157894736802</v>
      </c>
      <c r="C233">
        <v>1009.93684210526</v>
      </c>
      <c r="D233">
        <v>2175.2526315789401</v>
      </c>
      <c r="E233">
        <v>3630.2526315789401</v>
      </c>
      <c r="F233">
        <v>4132.8421052631502</v>
      </c>
      <c r="G233">
        <v>4277.2526315789401</v>
      </c>
      <c r="H233">
        <v>4540.6736842105202</v>
      </c>
      <c r="I233">
        <v>4622.1052631578896</v>
      </c>
      <c r="J233">
        <v>5061.9052631578897</v>
      </c>
      <c r="K233">
        <v>6692.2736842105196</v>
      </c>
      <c r="L233">
        <v>5631.4105263157899</v>
      </c>
      <c r="M233">
        <v>5</v>
      </c>
    </row>
    <row r="234" spans="1:13" x14ac:dyDescent="0.25">
      <c r="A234" t="s">
        <v>240</v>
      </c>
      <c r="B234">
        <v>785.09473684210502</v>
      </c>
      <c r="C234">
        <v>1265.2842105263101</v>
      </c>
      <c r="D234">
        <v>2157.3052631578898</v>
      </c>
      <c r="E234">
        <v>3502.4315789473599</v>
      </c>
      <c r="F234">
        <v>4014.4421052631501</v>
      </c>
      <c r="G234">
        <v>4111.3473684210503</v>
      </c>
      <c r="H234">
        <v>4438.1157894736798</v>
      </c>
      <c r="I234">
        <v>4390.9894736842098</v>
      </c>
      <c r="J234">
        <v>4744.6526315789397</v>
      </c>
      <c r="K234">
        <v>6445.6842105263104</v>
      </c>
      <c r="L234">
        <v>5795.6421052631504</v>
      </c>
      <c r="M234">
        <v>5</v>
      </c>
    </row>
    <row r="235" spans="1:13" x14ac:dyDescent="0.25">
      <c r="A235" t="s">
        <v>241</v>
      </c>
      <c r="B235">
        <v>351.378947368421</v>
      </c>
      <c r="C235">
        <v>845.01052631578898</v>
      </c>
      <c r="D235">
        <v>1977.6526315789399</v>
      </c>
      <c r="E235">
        <v>3447.3473684210499</v>
      </c>
      <c r="F235">
        <v>4007.5578947368399</v>
      </c>
      <c r="G235">
        <v>4172.9368421052604</v>
      </c>
      <c r="H235">
        <v>4428.0736842105198</v>
      </c>
      <c r="I235">
        <v>4494.9894736842098</v>
      </c>
      <c r="J235">
        <v>4858.87368421052</v>
      </c>
      <c r="K235">
        <v>6544.1789473684203</v>
      </c>
      <c r="L235">
        <v>5498.6842105263104</v>
      </c>
      <c r="M235">
        <v>5</v>
      </c>
    </row>
    <row r="236" spans="1:13" x14ac:dyDescent="0.25">
      <c r="A236" t="s">
        <v>242</v>
      </c>
      <c r="B236">
        <v>690.88421052631497</v>
      </c>
      <c r="C236">
        <v>1042.02105263157</v>
      </c>
      <c r="D236">
        <v>1990.5894736842099</v>
      </c>
      <c r="E236">
        <v>3345.0947368420998</v>
      </c>
      <c r="F236">
        <v>3903.5473684210501</v>
      </c>
      <c r="G236">
        <v>4058.0315789473598</v>
      </c>
      <c r="H236">
        <v>4287.2210526315703</v>
      </c>
      <c r="I236">
        <v>4264.8842105263102</v>
      </c>
      <c r="J236">
        <v>4659.8842105263102</v>
      </c>
      <c r="K236">
        <v>6426.2631578947303</v>
      </c>
      <c r="L236">
        <v>5522.4105263157899</v>
      </c>
      <c r="M236">
        <v>5</v>
      </c>
    </row>
    <row r="237" spans="1:13" x14ac:dyDescent="0.25">
      <c r="A237" t="s">
        <v>243</v>
      </c>
    </row>
    <row r="238" spans="1:13" x14ac:dyDescent="0.25">
      <c r="A238" t="s">
        <v>244</v>
      </c>
      <c r="B238">
        <v>1013.34736842105</v>
      </c>
      <c r="C238">
        <v>1291.11578947368</v>
      </c>
      <c r="D238">
        <v>1994.84210526315</v>
      </c>
      <c r="E238">
        <v>3090.4421052631501</v>
      </c>
      <c r="F238">
        <v>3682.9052631578902</v>
      </c>
      <c r="G238">
        <v>3923.81052631578</v>
      </c>
      <c r="H238">
        <v>4266.08421052631</v>
      </c>
      <c r="I238">
        <v>4092.3368421052601</v>
      </c>
      <c r="J238">
        <v>4518.6631578947299</v>
      </c>
      <c r="K238">
        <v>6218.6526315789397</v>
      </c>
      <c r="L238">
        <v>5566.9789473684204</v>
      </c>
      <c r="M238">
        <v>5</v>
      </c>
    </row>
    <row r="239" spans="1:13" x14ac:dyDescent="0.25">
      <c r="A239" t="s">
        <v>245</v>
      </c>
      <c r="B239">
        <v>531.96842105263102</v>
      </c>
      <c r="C239">
        <v>817.98947368421</v>
      </c>
      <c r="D239">
        <v>1642.3157894736801</v>
      </c>
      <c r="E239">
        <v>2502.3894736842099</v>
      </c>
      <c r="F239">
        <v>3294.1789473684198</v>
      </c>
      <c r="G239">
        <v>3925.3473684210499</v>
      </c>
      <c r="H239">
        <v>4282.3052631578903</v>
      </c>
      <c r="I239">
        <v>4234.5684210526297</v>
      </c>
      <c r="J239">
        <v>4579.3473684210503</v>
      </c>
      <c r="K239">
        <v>5932.9263157894702</v>
      </c>
      <c r="L239">
        <v>5117.8947368421004</v>
      </c>
      <c r="M239">
        <v>5</v>
      </c>
    </row>
    <row r="240" spans="1:13" x14ac:dyDescent="0.25">
      <c r="A240" t="s">
        <v>246</v>
      </c>
      <c r="B240">
        <v>874.13684210526299</v>
      </c>
      <c r="C240">
        <v>1055.05263157894</v>
      </c>
      <c r="D240">
        <v>1853.4105263157801</v>
      </c>
      <c r="E240">
        <v>2924.14736842105</v>
      </c>
      <c r="F240">
        <v>3541.2</v>
      </c>
      <c r="G240">
        <v>3888.21052631578</v>
      </c>
      <c r="H240">
        <v>4164.2631578947303</v>
      </c>
      <c r="I240">
        <v>4072.9684210526302</v>
      </c>
      <c r="J240">
        <v>4504.5157894736803</v>
      </c>
      <c r="K240">
        <v>6253.3578947368396</v>
      </c>
      <c r="L240">
        <v>5345.2315789473596</v>
      </c>
      <c r="M240">
        <v>5</v>
      </c>
    </row>
    <row r="241" spans="1:13" x14ac:dyDescent="0.25">
      <c r="A241" t="s">
        <v>248</v>
      </c>
    </row>
    <row r="242" spans="1:13" x14ac:dyDescent="0.25">
      <c r="A242" t="s">
        <v>249</v>
      </c>
    </row>
    <row r="243" spans="1:13" x14ac:dyDescent="0.25">
      <c r="A243" t="s">
        <v>250</v>
      </c>
      <c r="B243">
        <v>708.92631578947305</v>
      </c>
      <c r="C243">
        <v>954.29473684210495</v>
      </c>
      <c r="D243">
        <v>1911.84210526315</v>
      </c>
      <c r="E243">
        <v>2866.5368421052599</v>
      </c>
      <c r="F243">
        <v>3578.2947368421001</v>
      </c>
      <c r="G243">
        <v>4130.5473684210501</v>
      </c>
      <c r="H243">
        <v>4419.0947368421002</v>
      </c>
      <c r="I243">
        <v>4364.0315789473598</v>
      </c>
      <c r="J243">
        <v>4783.08421052631</v>
      </c>
      <c r="K243">
        <v>6089.7368421052597</v>
      </c>
      <c r="L243">
        <v>4998</v>
      </c>
      <c r="M243">
        <v>5</v>
      </c>
    </row>
    <row r="244" spans="1:13" x14ac:dyDescent="0.25">
      <c r="A244" t="s">
        <v>251</v>
      </c>
      <c r="B244">
        <v>499.69473684210499</v>
      </c>
      <c r="C244">
        <v>792.32631578947303</v>
      </c>
      <c r="D244">
        <v>1567.4315789473601</v>
      </c>
      <c r="E244">
        <v>2327.21052631578</v>
      </c>
      <c r="F244">
        <v>3022.1789473684198</v>
      </c>
      <c r="G244">
        <v>3707.2210526315698</v>
      </c>
      <c r="H244">
        <v>4064.3263157894698</v>
      </c>
      <c r="I244">
        <v>4014.5263157894701</v>
      </c>
      <c r="J244">
        <v>4432.9052631578897</v>
      </c>
      <c r="K244">
        <v>5283.7684210526304</v>
      </c>
      <c r="L244">
        <v>4324.4526315789399</v>
      </c>
      <c r="M244">
        <v>5</v>
      </c>
    </row>
    <row r="245" spans="1:13" x14ac:dyDescent="0.25">
      <c r="A245" t="s">
        <v>252</v>
      </c>
      <c r="B245">
        <v>931.64210526315799</v>
      </c>
      <c r="C245">
        <v>946.484210526315</v>
      </c>
      <c r="D245">
        <v>1674.86315789473</v>
      </c>
      <c r="E245">
        <v>2247.7157894736802</v>
      </c>
      <c r="F245">
        <v>3212.4631578947301</v>
      </c>
      <c r="G245">
        <v>4221.1157894736798</v>
      </c>
      <c r="H245">
        <v>4552.78947368421</v>
      </c>
      <c r="I245">
        <v>4309.8947368421004</v>
      </c>
      <c r="J245">
        <v>4820.5263157894697</v>
      </c>
      <c r="K245">
        <v>5669.8421052631502</v>
      </c>
      <c r="L245">
        <v>4371.6736842105202</v>
      </c>
      <c r="M245">
        <v>5</v>
      </c>
    </row>
    <row r="246" spans="1:13" x14ac:dyDescent="0.25">
      <c r="A246" t="s">
        <v>253</v>
      </c>
      <c r="B246">
        <v>522.68421052631504</v>
      </c>
      <c r="C246">
        <v>437.71578947368403</v>
      </c>
      <c r="D246">
        <v>1230.90526315789</v>
      </c>
      <c r="E246">
        <v>1201.13684210526</v>
      </c>
      <c r="F246">
        <v>2438.6421052631499</v>
      </c>
      <c r="G246">
        <v>4478.4526315789399</v>
      </c>
      <c r="H246">
        <v>4965.1894736842096</v>
      </c>
      <c r="I246">
        <v>4905.5157894736803</v>
      </c>
      <c r="J246">
        <v>5336.78947368421</v>
      </c>
      <c r="K246">
        <v>4414.7684210526304</v>
      </c>
      <c r="L246">
        <v>3126.3473684210499</v>
      </c>
      <c r="M246">
        <v>4.23157894736842</v>
      </c>
    </row>
    <row r="247" spans="1:13" x14ac:dyDescent="0.25">
      <c r="A247" t="s">
        <v>346</v>
      </c>
      <c r="B247">
        <v>752.4</v>
      </c>
      <c r="C247">
        <v>695.12631578947298</v>
      </c>
      <c r="D247">
        <v>1391.7789473684199</v>
      </c>
      <c r="E247">
        <v>1326.87368421052</v>
      </c>
      <c r="F247">
        <v>2598.7263157894699</v>
      </c>
      <c r="G247">
        <v>4753.78947368421</v>
      </c>
      <c r="H247">
        <v>5454.3578947368396</v>
      </c>
      <c r="I247">
        <v>5243.7473684210499</v>
      </c>
      <c r="J247">
        <v>5734.5684210526297</v>
      </c>
      <c r="K247">
        <v>4810.8947368421004</v>
      </c>
      <c r="L247">
        <v>3555.9894736842102</v>
      </c>
      <c r="M247">
        <v>4.1789473684210501</v>
      </c>
    </row>
    <row r="248" spans="1:13" x14ac:dyDescent="0.25">
      <c r="A248" t="s">
        <v>254</v>
      </c>
      <c r="B248">
        <v>656.54736842105206</v>
      </c>
      <c r="C248">
        <v>813.65263157894697</v>
      </c>
      <c r="D248">
        <v>1494.2842105263101</v>
      </c>
      <c r="E248">
        <v>2129.5157894736799</v>
      </c>
      <c r="F248">
        <v>2920.6526315789401</v>
      </c>
      <c r="G248">
        <v>3614.8842105263102</v>
      </c>
      <c r="H248">
        <v>3950.1368421052598</v>
      </c>
      <c r="I248">
        <v>3875.8842105263102</v>
      </c>
      <c r="J248">
        <v>4314.21052631578</v>
      </c>
      <c r="K248">
        <v>5108.7473684210499</v>
      </c>
      <c r="L248">
        <v>3972.3789473684201</v>
      </c>
      <c r="M248">
        <v>5</v>
      </c>
    </row>
    <row r="249" spans="1:13" x14ac:dyDescent="0.25">
      <c r="A249" t="s">
        <v>255</v>
      </c>
      <c r="B249">
        <v>514.12631578947298</v>
      </c>
      <c r="C249">
        <v>658.29473684210495</v>
      </c>
      <c r="D249">
        <v>1495.3578947368401</v>
      </c>
      <c r="E249">
        <v>2009.3789473684201</v>
      </c>
      <c r="F249">
        <v>2940.5789473684199</v>
      </c>
      <c r="G249">
        <v>3885.21052631578</v>
      </c>
      <c r="H249">
        <v>4214.4947368420999</v>
      </c>
      <c r="I249">
        <v>4149.5157894736803</v>
      </c>
      <c r="J249">
        <v>4598.3578947368396</v>
      </c>
      <c r="K249">
        <v>5019.3894736842103</v>
      </c>
      <c r="L249">
        <v>3819.2421052631498</v>
      </c>
      <c r="M249">
        <v>5</v>
      </c>
    </row>
    <row r="250" spans="1:13" x14ac:dyDescent="0.25">
      <c r="A250" t="s">
        <v>256</v>
      </c>
      <c r="B250">
        <v>487.44210526315698</v>
      </c>
      <c r="C250">
        <v>687.47368421052602</v>
      </c>
      <c r="D250">
        <v>1404.6315789473599</v>
      </c>
      <c r="E250">
        <v>1806.2526315789401</v>
      </c>
      <c r="F250">
        <v>2718.2210526315698</v>
      </c>
      <c r="G250">
        <v>3755.18947368421</v>
      </c>
      <c r="H250">
        <v>4152.04210526315</v>
      </c>
      <c r="I250">
        <v>4088.8842105263102</v>
      </c>
      <c r="J250">
        <v>4482.3157894736796</v>
      </c>
      <c r="K250">
        <v>4822.1894736842096</v>
      </c>
      <c r="L250">
        <v>3842.10526315789</v>
      </c>
      <c r="M250">
        <v>5</v>
      </c>
    </row>
    <row r="251" spans="1:13" x14ac:dyDescent="0.25">
      <c r="A251" t="s">
        <v>257</v>
      </c>
      <c r="B251">
        <v>392.41052631578901</v>
      </c>
      <c r="C251">
        <v>682.33684210526303</v>
      </c>
      <c r="D251">
        <v>1405.87368421052</v>
      </c>
      <c r="E251">
        <v>2237.9473684210502</v>
      </c>
      <c r="F251">
        <v>2966.8</v>
      </c>
      <c r="G251">
        <v>3573.3473684210499</v>
      </c>
      <c r="H251">
        <v>3935.10526315789</v>
      </c>
      <c r="I251">
        <v>3957.6210526315699</v>
      </c>
      <c r="J251">
        <v>4229.91578947368</v>
      </c>
      <c r="K251">
        <v>5375.7263157894704</v>
      </c>
      <c r="L251">
        <v>4440.3894736842103</v>
      </c>
      <c r="M251">
        <v>5</v>
      </c>
    </row>
    <row r="252" spans="1:13" x14ac:dyDescent="0.25">
      <c r="A252" t="s">
        <v>258</v>
      </c>
      <c r="B252">
        <v>621.91578947368396</v>
      </c>
      <c r="C252">
        <v>854.52631578947296</v>
      </c>
      <c r="D252">
        <v>1595.2526315789401</v>
      </c>
      <c r="E252">
        <v>2447.4421052631501</v>
      </c>
      <c r="F252">
        <v>3135.81052631578</v>
      </c>
      <c r="G252">
        <v>3583.97894736842</v>
      </c>
      <c r="H252">
        <v>3865.2736842105201</v>
      </c>
      <c r="I252">
        <v>3847.2526315789401</v>
      </c>
      <c r="J252">
        <v>4164.1052631578896</v>
      </c>
      <c r="K252">
        <v>5354.0315789473598</v>
      </c>
      <c r="L252">
        <v>4285.8526315789404</v>
      </c>
      <c r="M252">
        <v>5</v>
      </c>
    </row>
    <row r="253" spans="1:13" x14ac:dyDescent="0.25">
      <c r="A253" t="s">
        <v>259</v>
      </c>
      <c r="B253">
        <v>601.45263157894703</v>
      </c>
      <c r="C253">
        <v>886.07368421052604</v>
      </c>
      <c r="D253">
        <v>1532.04210526315</v>
      </c>
      <c r="E253">
        <v>2409.0105263157802</v>
      </c>
      <c r="F253">
        <v>3003.8421052631502</v>
      </c>
      <c r="G253">
        <v>3390.7789473684202</v>
      </c>
      <c r="H253">
        <v>3678.0105263157802</v>
      </c>
      <c r="I253">
        <v>3759.6631578947299</v>
      </c>
      <c r="J253">
        <v>3961.9473684210502</v>
      </c>
      <c r="K253">
        <v>5291.4736842105203</v>
      </c>
      <c r="L253">
        <v>4482.1894736842096</v>
      </c>
      <c r="M253">
        <v>5</v>
      </c>
    </row>
    <row r="254" spans="1:13" x14ac:dyDescent="0.25">
      <c r="A254" t="s">
        <v>260</v>
      </c>
      <c r="B254">
        <v>702.87368421052599</v>
      </c>
      <c r="C254">
        <v>967.26315789473597</v>
      </c>
      <c r="D254">
        <v>1571.3052631578901</v>
      </c>
      <c r="E254">
        <v>2468.4105263157799</v>
      </c>
      <c r="F254">
        <v>3011.3789473684201</v>
      </c>
      <c r="G254">
        <v>3303.87368421052</v>
      </c>
      <c r="H254">
        <v>3582</v>
      </c>
      <c r="I254">
        <v>3621.81052631578</v>
      </c>
      <c r="J254">
        <v>3850.4526315789399</v>
      </c>
      <c r="K254">
        <v>5284.4947368420999</v>
      </c>
      <c r="L254">
        <v>4517.0947368421002</v>
      </c>
      <c r="M254">
        <v>5</v>
      </c>
    </row>
    <row r="255" spans="1:13" x14ac:dyDescent="0.25">
      <c r="A255" t="s">
        <v>261</v>
      </c>
      <c r="B255">
        <v>580.77894736842097</v>
      </c>
      <c r="C255">
        <v>802.23157894736801</v>
      </c>
      <c r="D255">
        <v>1496.92631578947</v>
      </c>
      <c r="E255">
        <v>2450.4315789473599</v>
      </c>
      <c r="F255">
        <v>3002.5894736842101</v>
      </c>
      <c r="G255">
        <v>3284.6</v>
      </c>
      <c r="H255">
        <v>3515.85263157894</v>
      </c>
      <c r="I255">
        <v>3618.0947368420998</v>
      </c>
      <c r="J255">
        <v>3823.5789473684199</v>
      </c>
      <c r="K255">
        <v>5226.7052631578899</v>
      </c>
      <c r="L255">
        <v>4271.3999999999996</v>
      </c>
      <c r="M255">
        <v>5</v>
      </c>
    </row>
    <row r="256" spans="1:13" x14ac:dyDescent="0.25">
      <c r="A256" t="s">
        <v>262</v>
      </c>
      <c r="B256">
        <v>780.33333333333303</v>
      </c>
      <c r="C256">
        <v>1121.5</v>
      </c>
      <c r="D256">
        <v>1868</v>
      </c>
      <c r="E256">
        <v>3051.1666666666601</v>
      </c>
      <c r="F256">
        <v>3609.6666666666601</v>
      </c>
      <c r="G256">
        <v>3864.3333333333298</v>
      </c>
      <c r="H256">
        <v>4104.1666666666597</v>
      </c>
      <c r="I256">
        <v>4196</v>
      </c>
      <c r="J256">
        <v>4366.1666666666597</v>
      </c>
      <c r="K256">
        <v>5821.3333333333303</v>
      </c>
      <c r="L256">
        <v>5147</v>
      </c>
      <c r="M256">
        <v>5</v>
      </c>
    </row>
    <row r="257" spans="1:13" x14ac:dyDescent="0.25">
      <c r="A257" t="s">
        <v>263</v>
      </c>
      <c r="B257">
        <v>647</v>
      </c>
      <c r="C257">
        <v>869.610526315789</v>
      </c>
      <c r="D257">
        <v>1599.5052631578901</v>
      </c>
      <c r="E257">
        <v>2620.6947368421002</v>
      </c>
      <c r="F257">
        <v>3154.14736842105</v>
      </c>
      <c r="G257">
        <v>3453.2</v>
      </c>
      <c r="H257">
        <v>3685.83157894736</v>
      </c>
      <c r="I257">
        <v>3855.97894736842</v>
      </c>
      <c r="J257">
        <v>3995.14736842105</v>
      </c>
      <c r="K257">
        <v>5433.7789473684197</v>
      </c>
      <c r="L257">
        <v>4450.3684210526299</v>
      </c>
      <c r="M257">
        <v>5</v>
      </c>
    </row>
    <row r="258" spans="1:13" x14ac:dyDescent="0.25">
      <c r="A258" t="s">
        <v>264</v>
      </c>
      <c r="B258">
        <v>705.85263157894701</v>
      </c>
      <c r="C258">
        <v>994.06315789473604</v>
      </c>
      <c r="D258">
        <v>1628.82105263157</v>
      </c>
      <c r="E258">
        <v>2610.7789473684202</v>
      </c>
      <c r="F258">
        <v>3082.7789473684202</v>
      </c>
      <c r="G258">
        <v>3349.0315789473598</v>
      </c>
      <c r="H258">
        <v>3604.0105263157802</v>
      </c>
      <c r="I258">
        <v>3762.02105263157</v>
      </c>
      <c r="J258">
        <v>3885.9894736842102</v>
      </c>
      <c r="K258">
        <v>5368.1578947368398</v>
      </c>
      <c r="L258">
        <v>4601.3263157894698</v>
      </c>
      <c r="M258">
        <v>5</v>
      </c>
    </row>
    <row r="259" spans="1:13" x14ac:dyDescent="0.25">
      <c r="A259" t="s">
        <v>265</v>
      </c>
      <c r="B259">
        <v>667.98947368421</v>
      </c>
      <c r="C259">
        <v>874.23157894736801</v>
      </c>
      <c r="D259">
        <v>1524.02105263157</v>
      </c>
      <c r="E259">
        <v>2462.83157894736</v>
      </c>
      <c r="F259">
        <v>2974.8</v>
      </c>
      <c r="G259">
        <v>3193.87368421052</v>
      </c>
      <c r="H259">
        <v>3445.4210526315701</v>
      </c>
      <c r="I259">
        <v>3465.6421052631499</v>
      </c>
      <c r="J259">
        <v>3739.93684210526</v>
      </c>
      <c r="K259">
        <v>5357.3368421052601</v>
      </c>
      <c r="L259">
        <v>4480.6210526315699</v>
      </c>
      <c r="M259">
        <v>5</v>
      </c>
    </row>
    <row r="260" spans="1:13" x14ac:dyDescent="0.25">
      <c r="A260" t="s">
        <v>266</v>
      </c>
      <c r="B260">
        <v>770.64210526315696</v>
      </c>
      <c r="C260">
        <v>1079.5157894736799</v>
      </c>
      <c r="D260">
        <v>1709.03157894736</v>
      </c>
      <c r="E260">
        <v>2697.2421052631498</v>
      </c>
      <c r="F260">
        <v>3174.6315789473601</v>
      </c>
      <c r="G260">
        <v>3425.93684210526</v>
      </c>
      <c r="H260">
        <v>3680.1789473684198</v>
      </c>
      <c r="I260">
        <v>3833.0526315789398</v>
      </c>
      <c r="J260">
        <v>3945.10526315789</v>
      </c>
      <c r="K260">
        <v>5464.7578947368402</v>
      </c>
      <c r="L260">
        <v>4737.3157894736796</v>
      </c>
      <c r="M260">
        <v>5</v>
      </c>
    </row>
    <row r="261" spans="1:13" x14ac:dyDescent="0.25">
      <c r="A261" t="s">
        <v>267</v>
      </c>
      <c r="B261">
        <v>758.55789473684194</v>
      </c>
      <c r="C261">
        <v>954.07368421052604</v>
      </c>
      <c r="D261">
        <v>1636.3368421052601</v>
      </c>
      <c r="E261">
        <v>2666.8</v>
      </c>
      <c r="F261">
        <v>3118.5894736842101</v>
      </c>
      <c r="G261">
        <v>3371.4842105263101</v>
      </c>
      <c r="H261">
        <v>3613.5157894736799</v>
      </c>
      <c r="I261">
        <v>3834.5157894736799</v>
      </c>
      <c r="J261">
        <v>3893.3789473684201</v>
      </c>
      <c r="K261">
        <v>5426.4631578947301</v>
      </c>
      <c r="L261">
        <v>4562.0631578947296</v>
      </c>
      <c r="M261">
        <v>5</v>
      </c>
    </row>
    <row r="262" spans="1:13" x14ac:dyDescent="0.25">
      <c r="A262" t="s">
        <v>268</v>
      </c>
      <c r="B262">
        <v>644.44210526315703</v>
      </c>
      <c r="C262">
        <v>958.07368421052604</v>
      </c>
      <c r="D262">
        <v>1638.3368421052601</v>
      </c>
      <c r="E262">
        <v>2688.2</v>
      </c>
      <c r="F262">
        <v>3163.4421052631501</v>
      </c>
      <c r="G262">
        <v>3401.85263157894</v>
      </c>
      <c r="H262">
        <v>3653.0947368420998</v>
      </c>
      <c r="I262">
        <v>3839.4105263157799</v>
      </c>
      <c r="J262">
        <v>3922.2421052631498</v>
      </c>
      <c r="K262">
        <v>5506.6</v>
      </c>
      <c r="L262">
        <v>4803.6421052631504</v>
      </c>
      <c r="M262">
        <v>5</v>
      </c>
    </row>
    <row r="263" spans="1:13" x14ac:dyDescent="0.25">
      <c r="A263" t="s">
        <v>270</v>
      </c>
      <c r="B263">
        <v>885.42105263157896</v>
      </c>
      <c r="C263">
        <v>1172.88421052631</v>
      </c>
      <c r="D263">
        <v>1807.7684210526299</v>
      </c>
      <c r="E263">
        <v>2827.5578947368399</v>
      </c>
      <c r="F263">
        <v>3273.6947368421002</v>
      </c>
      <c r="G263">
        <v>3500.6736842105202</v>
      </c>
      <c r="H263">
        <v>3734.3368421052601</v>
      </c>
      <c r="I263">
        <v>3870.14736842105</v>
      </c>
      <c r="J263">
        <v>3975.5263157894701</v>
      </c>
      <c r="K263">
        <v>5550.0315789473598</v>
      </c>
      <c r="L263">
        <v>4932.2421052631498</v>
      </c>
      <c r="M263">
        <v>5</v>
      </c>
    </row>
    <row r="264" spans="1:13" x14ac:dyDescent="0.25">
      <c r="A264" t="s">
        <v>271</v>
      </c>
      <c r="B264">
        <v>1060.16842105263</v>
      </c>
      <c r="C264">
        <v>1306.04210526315</v>
      </c>
      <c r="D264">
        <v>2057.2842105263098</v>
      </c>
      <c r="E264">
        <v>3139.18947368421</v>
      </c>
      <c r="F264">
        <v>3626.6421052631499</v>
      </c>
      <c r="G264">
        <v>3858.9263157894702</v>
      </c>
      <c r="H264">
        <v>4069.2210526315698</v>
      </c>
      <c r="I264">
        <v>4270.5263157894697</v>
      </c>
      <c r="J264">
        <v>4320.0947368421002</v>
      </c>
      <c r="K264">
        <v>5768.3052631578903</v>
      </c>
      <c r="L264">
        <v>4894.2736842105196</v>
      </c>
      <c r="M264">
        <v>5</v>
      </c>
    </row>
    <row r="265" spans="1:13" x14ac:dyDescent="0.25">
      <c r="A265" t="s">
        <v>272</v>
      </c>
      <c r="B265">
        <v>687.01052631578898</v>
      </c>
      <c r="C265">
        <v>1005.66315789473</v>
      </c>
      <c r="D265">
        <v>1690.14736842105</v>
      </c>
      <c r="E265">
        <v>2749.85263157894</v>
      </c>
      <c r="F265">
        <v>3200.02105263157</v>
      </c>
      <c r="G265">
        <v>3417.12631578947</v>
      </c>
      <c r="H265">
        <v>3656.2736842105201</v>
      </c>
      <c r="I265">
        <v>3814.95789473684</v>
      </c>
      <c r="J265">
        <v>3919.3578947368401</v>
      </c>
      <c r="K265">
        <v>5594.7578947368402</v>
      </c>
      <c r="L265">
        <v>5002.0736842105198</v>
      </c>
      <c r="M265">
        <v>5</v>
      </c>
    </row>
    <row r="266" spans="1:13" x14ac:dyDescent="0.25">
      <c r="A266" t="s">
        <v>273</v>
      </c>
      <c r="B266">
        <v>715.74736842105199</v>
      </c>
      <c r="C266">
        <v>1047.5894736842099</v>
      </c>
      <c r="D266">
        <v>1770.6736842105199</v>
      </c>
      <c r="E266">
        <v>2897.5473684210501</v>
      </c>
      <c r="F266">
        <v>3345.12631578947</v>
      </c>
      <c r="G266">
        <v>3581.5052631578901</v>
      </c>
      <c r="H266">
        <v>3812.3578947368401</v>
      </c>
      <c r="I266">
        <v>4016.8947368421</v>
      </c>
      <c r="J266">
        <v>4062.3789473684201</v>
      </c>
      <c r="K266">
        <v>5727.91578947368</v>
      </c>
      <c r="L266">
        <v>5122.5789473684199</v>
      </c>
      <c r="M266">
        <v>5</v>
      </c>
    </row>
    <row r="267" spans="1:13" x14ac:dyDescent="0.25">
      <c r="A267" t="s">
        <v>274</v>
      </c>
    </row>
    <row r="268" spans="1:13" x14ac:dyDescent="0.25">
      <c r="A268" t="s">
        <v>275</v>
      </c>
      <c r="B268">
        <v>721.72631578947301</v>
      </c>
      <c r="C268">
        <v>1051.5473684210499</v>
      </c>
      <c r="D268">
        <v>1728.04210526315</v>
      </c>
      <c r="E268">
        <v>2799.7052631578899</v>
      </c>
      <c r="F268">
        <v>3240.4210526315701</v>
      </c>
      <c r="G268">
        <v>3450.4105263157799</v>
      </c>
      <c r="H268">
        <v>3689.14736842105</v>
      </c>
      <c r="I268">
        <v>3864.18947368421</v>
      </c>
      <c r="J268">
        <v>3936.8842105263102</v>
      </c>
      <c r="K268">
        <v>5516.0105263157802</v>
      </c>
      <c r="L268">
        <v>4926.8105263157804</v>
      </c>
      <c r="M268">
        <v>5</v>
      </c>
    </row>
    <row r="269" spans="1:13" x14ac:dyDescent="0.25">
      <c r="A269" t="s">
        <v>276</v>
      </c>
      <c r="B269">
        <v>999.88421052631497</v>
      </c>
      <c r="C269">
        <v>1234.7368421052599</v>
      </c>
      <c r="D269">
        <v>1973.85263157894</v>
      </c>
      <c r="E269">
        <v>3110.4210526315701</v>
      </c>
      <c r="F269">
        <v>3546.8631578947302</v>
      </c>
      <c r="G269">
        <v>3754.18947368421</v>
      </c>
      <c r="H269">
        <v>3967.1789473684198</v>
      </c>
      <c r="I269">
        <v>4201.2210526315703</v>
      </c>
      <c r="J269">
        <v>4221.04210526315</v>
      </c>
      <c r="K269">
        <v>5849.5684210526297</v>
      </c>
      <c r="L269">
        <v>5104.2631578947303</v>
      </c>
      <c r="M269">
        <v>5</v>
      </c>
    </row>
    <row r="270" spans="1:13" x14ac:dyDescent="0.25">
      <c r="A270" t="s">
        <v>277</v>
      </c>
      <c r="B270">
        <v>1829.84210526315</v>
      </c>
      <c r="C270">
        <v>2214.2526315789401</v>
      </c>
      <c r="D270">
        <v>2853.6210526315699</v>
      </c>
      <c r="E270">
        <v>3887.0736842105198</v>
      </c>
      <c r="F270">
        <v>4297.91578947368</v>
      </c>
      <c r="G270">
        <v>4464.8105263157804</v>
      </c>
      <c r="H270">
        <v>4672.2421052631498</v>
      </c>
      <c r="I270">
        <v>4883.2</v>
      </c>
      <c r="J270">
        <v>4824.8105263157804</v>
      </c>
      <c r="K270">
        <v>6217.3052631578903</v>
      </c>
      <c r="L270">
        <v>5581.8</v>
      </c>
      <c r="M270">
        <v>5</v>
      </c>
    </row>
    <row r="271" spans="1:13" x14ac:dyDescent="0.25">
      <c r="A271" t="s">
        <v>278</v>
      </c>
      <c r="B271">
        <v>562.09473684210502</v>
      </c>
      <c r="C271">
        <v>917.58947368421002</v>
      </c>
      <c r="D271">
        <v>1853.7157894736799</v>
      </c>
      <c r="E271">
        <v>3162.4105263157799</v>
      </c>
      <c r="F271">
        <v>3710.6526315789401</v>
      </c>
      <c r="G271">
        <v>3925.87368421052</v>
      </c>
      <c r="H271">
        <v>4162.9052631578897</v>
      </c>
      <c r="I271">
        <v>4327.6631578947299</v>
      </c>
      <c r="J271">
        <v>4431.2631578947303</v>
      </c>
      <c r="K271">
        <v>6187.4315789473603</v>
      </c>
      <c r="L271">
        <v>5304.1473684210496</v>
      </c>
      <c r="M271">
        <v>5</v>
      </c>
    </row>
    <row r="272" spans="1:13" x14ac:dyDescent="0.25">
      <c r="A272" t="s">
        <v>279</v>
      </c>
      <c r="B272">
        <v>916.54736842105206</v>
      </c>
      <c r="C272">
        <v>1259.5578947368399</v>
      </c>
      <c r="D272">
        <v>1967.17894736842</v>
      </c>
      <c r="E272">
        <v>3112.9263157894702</v>
      </c>
      <c r="F272">
        <v>3561.3052631578898</v>
      </c>
      <c r="G272">
        <v>3744.2526315789401</v>
      </c>
      <c r="H272">
        <v>3995.9263157894702</v>
      </c>
      <c r="I272">
        <v>4098.2315789473596</v>
      </c>
      <c r="J272">
        <v>4207.6000000000004</v>
      </c>
      <c r="K272">
        <v>5940.8842105263102</v>
      </c>
      <c r="L272">
        <v>5395.8842105263102</v>
      </c>
      <c r="M272">
        <v>5</v>
      </c>
    </row>
    <row r="273" spans="1:13" x14ac:dyDescent="0.25">
      <c r="A273" t="s">
        <v>280</v>
      </c>
      <c r="B273">
        <v>890.105263157894</v>
      </c>
      <c r="C273">
        <v>1141.4421052631501</v>
      </c>
      <c r="D273">
        <v>1903.01052631578</v>
      </c>
      <c r="E273">
        <v>3064.6105263157801</v>
      </c>
      <c r="F273">
        <v>3544.6526315789401</v>
      </c>
      <c r="G273">
        <v>3733.6947368421002</v>
      </c>
      <c r="H273">
        <v>3948.7684210526299</v>
      </c>
      <c r="I273">
        <v>4093.8947368421</v>
      </c>
      <c r="J273">
        <v>4203.4736842105203</v>
      </c>
      <c r="K273">
        <v>5952.4842105263097</v>
      </c>
      <c r="L273">
        <v>5211.8631578947297</v>
      </c>
      <c r="M273">
        <v>5</v>
      </c>
    </row>
    <row r="274" spans="1:13" x14ac:dyDescent="0.25">
      <c r="A274" t="s">
        <v>281</v>
      </c>
    </row>
    <row r="275" spans="1:13" x14ac:dyDescent="0.25">
      <c r="A275" t="s">
        <v>282</v>
      </c>
      <c r="B275">
        <v>850.29473684210495</v>
      </c>
      <c r="C275">
        <v>1119.8947368421</v>
      </c>
      <c r="D275">
        <v>1945.87368421052</v>
      </c>
      <c r="E275">
        <v>3200.7263157894699</v>
      </c>
      <c r="F275">
        <v>3678.7894736841999</v>
      </c>
      <c r="G275">
        <v>3888.5052631578901</v>
      </c>
      <c r="H275">
        <v>4109.1894736842096</v>
      </c>
      <c r="I275">
        <v>4349</v>
      </c>
      <c r="J275">
        <v>4378.3157894736796</v>
      </c>
      <c r="K275">
        <v>6098.12631578947</v>
      </c>
      <c r="L275">
        <v>5313.7157894736802</v>
      </c>
      <c r="M275">
        <v>5</v>
      </c>
    </row>
    <row r="276" spans="1:13" x14ac:dyDescent="0.25">
      <c r="A276" t="s">
        <v>283</v>
      </c>
      <c r="B276">
        <v>855.75789473684199</v>
      </c>
      <c r="C276">
        <v>1223.87368421052</v>
      </c>
      <c r="D276">
        <v>1973.2631578947301</v>
      </c>
      <c r="E276">
        <v>3168.04210526315</v>
      </c>
      <c r="F276">
        <v>3691.6947368421002</v>
      </c>
      <c r="G276">
        <v>3830.9894736842102</v>
      </c>
      <c r="H276">
        <v>4101.3157894736796</v>
      </c>
      <c r="I276">
        <v>4061.3894736841999</v>
      </c>
      <c r="J276">
        <v>4325.1368421052603</v>
      </c>
      <c r="K276">
        <v>6137.0315789473598</v>
      </c>
      <c r="L276">
        <v>5601.0947368421002</v>
      </c>
      <c r="M276">
        <v>5</v>
      </c>
    </row>
    <row r="277" spans="1:13" x14ac:dyDescent="0.25">
      <c r="A277" t="s">
        <v>284</v>
      </c>
      <c r="B277">
        <v>821.12631578947298</v>
      </c>
      <c r="C277">
        <v>1064.17894736842</v>
      </c>
      <c r="D277">
        <v>1852.84210526315</v>
      </c>
      <c r="E277">
        <v>3101.5894736842101</v>
      </c>
      <c r="F277">
        <v>3598.1157894736798</v>
      </c>
      <c r="G277">
        <v>3812.2210526315698</v>
      </c>
      <c r="H277">
        <v>4040.4</v>
      </c>
      <c r="I277">
        <v>4212.6736842105202</v>
      </c>
      <c r="J277">
        <v>4307.1578947368398</v>
      </c>
      <c r="K277">
        <v>6093.95789473684</v>
      </c>
      <c r="L277">
        <v>5273.5368421052599</v>
      </c>
      <c r="M277">
        <v>5</v>
      </c>
    </row>
    <row r="278" spans="1:13" x14ac:dyDescent="0.25">
      <c r="A278" t="s">
        <v>285</v>
      </c>
      <c r="B278">
        <v>757.26315789473597</v>
      </c>
      <c r="C278">
        <v>1198.4315789473601</v>
      </c>
      <c r="D278">
        <v>2038.4</v>
      </c>
      <c r="E278">
        <v>3376.4105263157799</v>
      </c>
      <c r="F278">
        <v>3862.95789473684</v>
      </c>
      <c r="G278">
        <v>4075.7473684210499</v>
      </c>
      <c r="H278">
        <v>4342.4736842105203</v>
      </c>
      <c r="I278">
        <v>4538.8631578947297</v>
      </c>
      <c r="J278">
        <v>4588.7052631578899</v>
      </c>
      <c r="K278">
        <v>6316.83157894736</v>
      </c>
      <c r="L278">
        <v>5602.5473684210501</v>
      </c>
      <c r="M278">
        <v>5</v>
      </c>
    </row>
    <row r="279" spans="1:13" x14ac:dyDescent="0.25">
      <c r="A279" t="s">
        <v>286</v>
      </c>
      <c r="B279">
        <v>728.81052631578905</v>
      </c>
      <c r="C279">
        <v>1109.88421052631</v>
      </c>
      <c r="D279">
        <v>2095.5368421052599</v>
      </c>
      <c r="E279">
        <v>3464.2526315789401</v>
      </c>
      <c r="F279">
        <v>3989.5894736842101</v>
      </c>
      <c r="G279">
        <v>4210.8</v>
      </c>
      <c r="H279">
        <v>4441.6736842105202</v>
      </c>
      <c r="I279">
        <v>4597.2210526315703</v>
      </c>
      <c r="J279">
        <v>4715.2210526315703</v>
      </c>
      <c r="K279">
        <v>6444.0526315789402</v>
      </c>
      <c r="L279">
        <v>5504.5684210526297</v>
      </c>
      <c r="M279">
        <v>5</v>
      </c>
    </row>
    <row r="280" spans="1:13" x14ac:dyDescent="0.25">
      <c r="A280" t="s">
        <v>287</v>
      </c>
      <c r="B280">
        <v>923.95789473684204</v>
      </c>
      <c r="C280">
        <v>1239.3894736842101</v>
      </c>
      <c r="D280">
        <v>2161.1789473684198</v>
      </c>
      <c r="E280">
        <v>3459.6</v>
      </c>
      <c r="F280">
        <v>3980.1789473684198</v>
      </c>
      <c r="G280">
        <v>4150.0631578947296</v>
      </c>
      <c r="H280">
        <v>4385.6421052631504</v>
      </c>
      <c r="I280">
        <v>4446.5684210526297</v>
      </c>
      <c r="J280">
        <v>4638.2421052631498</v>
      </c>
      <c r="K280">
        <v>6220.04210526315</v>
      </c>
      <c r="L280">
        <v>5403.1894736842096</v>
      </c>
      <c r="M280">
        <v>5</v>
      </c>
    </row>
    <row r="281" spans="1:13" x14ac:dyDescent="0.25">
      <c r="A281" t="s">
        <v>288</v>
      </c>
      <c r="B281">
        <v>833.82105263157803</v>
      </c>
      <c r="C281">
        <v>1217.4526315789401</v>
      </c>
      <c r="D281">
        <v>2014.7789473684199</v>
      </c>
      <c r="E281">
        <v>3292.12631578947</v>
      </c>
      <c r="F281">
        <v>3813.18947368421</v>
      </c>
      <c r="G281">
        <v>3984.6210526315699</v>
      </c>
      <c r="H281">
        <v>4252.0947368421002</v>
      </c>
      <c r="I281">
        <v>4274.5684210526297</v>
      </c>
      <c r="J281">
        <v>4481.1789473684203</v>
      </c>
      <c r="K281">
        <v>6316.2421052631498</v>
      </c>
      <c r="L281">
        <v>5755.5789473684199</v>
      </c>
      <c r="M281">
        <v>5</v>
      </c>
    </row>
    <row r="282" spans="1:13" x14ac:dyDescent="0.25">
      <c r="A282" t="s">
        <v>289</v>
      </c>
      <c r="B282">
        <v>786.46315789473601</v>
      </c>
      <c r="C282">
        <v>1092.82105263157</v>
      </c>
      <c r="D282">
        <v>1981.3684210526301</v>
      </c>
      <c r="E282">
        <v>3327.10526315789</v>
      </c>
      <c r="F282">
        <v>3839.7157894736802</v>
      </c>
      <c r="G282">
        <v>4048.4842105263101</v>
      </c>
      <c r="H282">
        <v>4286.6315789473601</v>
      </c>
      <c r="I282">
        <v>4447.2421052631498</v>
      </c>
      <c r="J282">
        <v>4537.3473684210503</v>
      </c>
      <c r="K282">
        <v>6362.5473684210501</v>
      </c>
      <c r="L282">
        <v>5558.3157894736796</v>
      </c>
      <c r="M282">
        <v>5</v>
      </c>
    </row>
    <row r="283" spans="1:13" x14ac:dyDescent="0.25">
      <c r="A283" t="s">
        <v>290</v>
      </c>
      <c r="B283">
        <v>902.378947368421</v>
      </c>
      <c r="C283">
        <v>1261.3263157894701</v>
      </c>
      <c r="D283">
        <v>2063.2210526315698</v>
      </c>
      <c r="E283">
        <v>3320.3052631578898</v>
      </c>
      <c r="F283">
        <v>3845.9263157894702</v>
      </c>
      <c r="G283">
        <v>3959.16842105263</v>
      </c>
      <c r="H283">
        <v>4254.6947368420997</v>
      </c>
      <c r="I283">
        <v>4141.5157894736803</v>
      </c>
      <c r="J283">
        <v>4479.5789473684199</v>
      </c>
      <c r="K283">
        <v>6323.4421052631496</v>
      </c>
      <c r="L283">
        <v>5804.3263157894698</v>
      </c>
      <c r="M283">
        <v>5</v>
      </c>
    </row>
    <row r="284" spans="1:13" x14ac:dyDescent="0.25">
      <c r="A284" t="s">
        <v>291</v>
      </c>
      <c r="B284">
        <v>919.221052631578</v>
      </c>
      <c r="C284">
        <v>1169.81052631578</v>
      </c>
      <c r="D284">
        <v>1981.5368421052599</v>
      </c>
      <c r="E284">
        <v>3237.0736842105198</v>
      </c>
      <c r="F284">
        <v>3778.5473684210501</v>
      </c>
      <c r="G284">
        <v>3904.3368421052601</v>
      </c>
      <c r="H284">
        <v>4129.87368421052</v>
      </c>
      <c r="I284">
        <v>4064.9684210526302</v>
      </c>
      <c r="J284">
        <v>4411.3263157894698</v>
      </c>
      <c r="K284">
        <v>6233.87368421052</v>
      </c>
      <c r="L284">
        <v>5471.4105263157899</v>
      </c>
      <c r="M284">
        <v>5</v>
      </c>
    </row>
    <row r="285" spans="1:13" x14ac:dyDescent="0.25">
      <c r="A285" t="s">
        <v>292</v>
      </c>
      <c r="B285">
        <v>970.30526315789405</v>
      </c>
      <c r="C285">
        <v>1298.82105263157</v>
      </c>
      <c r="D285">
        <v>2259.5368421052599</v>
      </c>
      <c r="E285">
        <v>3621.3473684210499</v>
      </c>
      <c r="F285">
        <v>4162.2631578947303</v>
      </c>
      <c r="G285">
        <v>4299.2421052631498</v>
      </c>
      <c r="H285">
        <v>4550.2631578947303</v>
      </c>
      <c r="I285">
        <v>4494.4421052631496</v>
      </c>
      <c r="J285">
        <v>4870.2947368421001</v>
      </c>
      <c r="K285">
        <v>6607.4105263157899</v>
      </c>
      <c r="L285">
        <v>5786.2631578947303</v>
      </c>
      <c r="M285">
        <v>5</v>
      </c>
    </row>
    <row r="286" spans="1:13" x14ac:dyDescent="0.25">
      <c r="A286" t="s">
        <v>293</v>
      </c>
      <c r="B286">
        <v>930.610526315789</v>
      </c>
      <c r="C286">
        <v>1203.3894736842101</v>
      </c>
      <c r="D286">
        <v>2112.2736842105201</v>
      </c>
      <c r="E286">
        <v>3420.0736842105198</v>
      </c>
      <c r="F286">
        <v>4005.7157894736802</v>
      </c>
      <c r="G286">
        <v>4169.2947368421001</v>
      </c>
      <c r="H286">
        <v>4418.16842105263</v>
      </c>
      <c r="I286">
        <v>4294.6105263157897</v>
      </c>
      <c r="J286">
        <v>4724.1894736842096</v>
      </c>
      <c r="K286">
        <v>6482.7684210526304</v>
      </c>
      <c r="L286">
        <v>5631.3473684210503</v>
      </c>
      <c r="M286">
        <v>5</v>
      </c>
    </row>
    <row r="287" spans="1:13" x14ac:dyDescent="0.25">
      <c r="A287" t="s">
        <v>295</v>
      </c>
      <c r="B287">
        <v>893.16842105263095</v>
      </c>
      <c r="C287">
        <v>1156.16842105263</v>
      </c>
      <c r="D287">
        <v>1976.2947368421001</v>
      </c>
      <c r="E287">
        <v>3124.18947368421</v>
      </c>
      <c r="F287">
        <v>3656.2526315789401</v>
      </c>
      <c r="G287">
        <v>3873.4421052631501</v>
      </c>
      <c r="H287">
        <v>4107.87368421052</v>
      </c>
      <c r="I287">
        <v>3961.5578947368399</v>
      </c>
      <c r="J287">
        <v>4382.1157894736798</v>
      </c>
      <c r="K287">
        <v>5882.8842105263102</v>
      </c>
      <c r="L287">
        <v>5123.8105263157804</v>
      </c>
      <c r="M287">
        <v>5</v>
      </c>
    </row>
    <row r="288" spans="1:13" x14ac:dyDescent="0.25">
      <c r="A288" t="s">
        <v>296</v>
      </c>
      <c r="B288">
        <v>860.105263157894</v>
      </c>
      <c r="C288">
        <v>1131.2</v>
      </c>
      <c r="D288">
        <v>1904.23157894736</v>
      </c>
      <c r="E288">
        <v>2871.18947368421</v>
      </c>
      <c r="F288">
        <v>3581.91578947368</v>
      </c>
      <c r="G288">
        <v>4071.87368421052</v>
      </c>
      <c r="H288">
        <v>4413.1368421052603</v>
      </c>
      <c r="I288">
        <v>4240.2526315789401</v>
      </c>
      <c r="J288">
        <v>4631.08421052631</v>
      </c>
      <c r="K288">
        <v>6052.6526315789397</v>
      </c>
      <c r="L288">
        <v>5374.8210526315697</v>
      </c>
      <c r="M288">
        <v>5</v>
      </c>
    </row>
    <row r="289" spans="1:13" x14ac:dyDescent="0.25">
      <c r="A289" t="s">
        <v>297</v>
      </c>
    </row>
    <row r="290" spans="1:13" x14ac:dyDescent="0.25">
      <c r="A290" t="s">
        <v>298</v>
      </c>
      <c r="B290">
        <v>905.56842105263104</v>
      </c>
      <c r="C290">
        <v>1291.5473684210499</v>
      </c>
      <c r="D290">
        <v>1707.6631578947299</v>
      </c>
      <c r="E290">
        <v>1855.3368421052601</v>
      </c>
      <c r="F290">
        <v>2722.6526315789401</v>
      </c>
      <c r="G290">
        <v>4452.6842105263104</v>
      </c>
      <c r="H290">
        <v>5153.3894736842103</v>
      </c>
      <c r="I290">
        <v>4797.3894736842103</v>
      </c>
      <c r="J290">
        <v>5394.3157894736796</v>
      </c>
      <c r="K290">
        <v>4579.3052631578903</v>
      </c>
      <c r="L290">
        <v>3230.95789473684</v>
      </c>
      <c r="M290">
        <v>4.85263157894736</v>
      </c>
    </row>
    <row r="291" spans="1:13" x14ac:dyDescent="0.25">
      <c r="A291" t="s">
        <v>299</v>
      </c>
      <c r="B291">
        <v>2226.1777777777702</v>
      </c>
      <c r="C291">
        <v>2098.12222222222</v>
      </c>
      <c r="D291">
        <v>2485.6888888888798</v>
      </c>
      <c r="E291">
        <v>2689.51111111111</v>
      </c>
      <c r="F291">
        <v>3296.3333333333298</v>
      </c>
      <c r="G291">
        <v>4093.88888888888</v>
      </c>
      <c r="H291">
        <v>4378.1777777777697</v>
      </c>
      <c r="I291">
        <v>4183.7777777777701</v>
      </c>
      <c r="J291">
        <v>4606.8</v>
      </c>
      <c r="K291">
        <v>4246.5777777777703</v>
      </c>
      <c r="L291">
        <v>3200.9</v>
      </c>
      <c r="M291">
        <v>5</v>
      </c>
    </row>
    <row r="292" spans="1:13" x14ac:dyDescent="0.25">
      <c r="A292" t="s">
        <v>330</v>
      </c>
      <c r="B292">
        <v>426.83157894736797</v>
      </c>
      <c r="C292">
        <v>456.70526315789402</v>
      </c>
      <c r="D292">
        <v>1125.88421052631</v>
      </c>
      <c r="E292">
        <v>1180.5894736842099</v>
      </c>
      <c r="F292">
        <v>2167.1578947368398</v>
      </c>
      <c r="G292">
        <v>3638.4842105263101</v>
      </c>
      <c r="H292">
        <v>4005.8421052631502</v>
      </c>
      <c r="I292">
        <v>3935.5368421052599</v>
      </c>
      <c r="J292">
        <v>4247.5684210526297</v>
      </c>
      <c r="K292">
        <v>3683.2421052631498</v>
      </c>
      <c r="L292">
        <v>2634.8210526315702</v>
      </c>
      <c r="M292">
        <v>4.2526315789473603</v>
      </c>
    </row>
    <row r="293" spans="1:13" x14ac:dyDescent="0.25">
      <c r="A293" t="s">
        <v>302</v>
      </c>
      <c r="B293">
        <v>715.12820512820497</v>
      </c>
      <c r="C293">
        <v>893.67948717948696</v>
      </c>
      <c r="D293">
        <v>1532.5641025641</v>
      </c>
      <c r="E293">
        <v>2217.4358974358902</v>
      </c>
      <c r="F293">
        <v>2912</v>
      </c>
      <c r="G293">
        <v>3522.73076923076</v>
      </c>
      <c r="H293">
        <v>3843.2435897435898</v>
      </c>
      <c r="I293">
        <v>3679.5384615384601</v>
      </c>
      <c r="J293">
        <v>4183.0512820512804</v>
      </c>
      <c r="K293">
        <v>5179.4230769230699</v>
      </c>
      <c r="L293">
        <v>4118.9230769230699</v>
      </c>
      <c r="M293">
        <v>5</v>
      </c>
    </row>
    <row r="294" spans="1:13" x14ac:dyDescent="0.25">
      <c r="A294" t="s">
        <v>303</v>
      </c>
      <c r="B294">
        <v>982.65263157894697</v>
      </c>
      <c r="C294">
        <v>1414.7157894736799</v>
      </c>
      <c r="D294">
        <v>2093.6631578947299</v>
      </c>
      <c r="E294">
        <v>2777.3894736842099</v>
      </c>
      <c r="F294">
        <v>3303.2947368421001</v>
      </c>
      <c r="G294">
        <v>3777.9894736842102</v>
      </c>
      <c r="H294">
        <v>4126.6631578947299</v>
      </c>
      <c r="I294">
        <v>4087.2842105263098</v>
      </c>
      <c r="J294">
        <v>4506.4421052631496</v>
      </c>
      <c r="K294">
        <v>5178.6842105263104</v>
      </c>
      <c r="L294">
        <v>4307.7368421052597</v>
      </c>
      <c r="M294">
        <v>5</v>
      </c>
    </row>
    <row r="295" spans="1:13" x14ac:dyDescent="0.25">
      <c r="A295" t="s">
        <v>304</v>
      </c>
      <c r="B295">
        <v>545.27368421052597</v>
      </c>
      <c r="C295">
        <v>818.221052631578</v>
      </c>
      <c r="D295">
        <v>1548.98947368421</v>
      </c>
      <c r="E295">
        <v>2430</v>
      </c>
      <c r="F295">
        <v>3060.18947368421</v>
      </c>
      <c r="G295">
        <v>3462.8210526315702</v>
      </c>
      <c r="H295">
        <v>3744.2</v>
      </c>
      <c r="I295">
        <v>3667.2</v>
      </c>
      <c r="J295">
        <v>4166.3263157894698</v>
      </c>
      <c r="K295">
        <v>5408.8526315789404</v>
      </c>
      <c r="L295">
        <v>4397.5473684210501</v>
      </c>
      <c r="M295">
        <v>5</v>
      </c>
    </row>
    <row r="296" spans="1:13" x14ac:dyDescent="0.25">
      <c r="A296" t="s">
        <v>305</v>
      </c>
      <c r="B296">
        <v>725.36842105263099</v>
      </c>
      <c r="C296">
        <v>960.23157894736801</v>
      </c>
      <c r="D296">
        <v>1651.22105263157</v>
      </c>
      <c r="E296">
        <v>2638.7578947368402</v>
      </c>
      <c r="F296">
        <v>3222.0315789473598</v>
      </c>
      <c r="G296">
        <v>3505.6736842105202</v>
      </c>
      <c r="H296">
        <v>3772.7368421052602</v>
      </c>
      <c r="I296">
        <v>3739.2210526315698</v>
      </c>
      <c r="J296">
        <v>4082.7894736841999</v>
      </c>
      <c r="K296">
        <v>5611.2842105263098</v>
      </c>
      <c r="L296">
        <v>4621.7684210526304</v>
      </c>
      <c r="M296">
        <v>5</v>
      </c>
    </row>
    <row r="297" spans="1:13" x14ac:dyDescent="0.25">
      <c r="A297" t="s">
        <v>347</v>
      </c>
      <c r="B297">
        <v>877.71578947368403</v>
      </c>
      <c r="C297">
        <v>1176.4210526315701</v>
      </c>
      <c r="D297">
        <v>1777.7052631578899</v>
      </c>
      <c r="E297">
        <v>2761.85263157894</v>
      </c>
      <c r="F297">
        <v>3266.4105263157799</v>
      </c>
      <c r="G297">
        <v>3533.8</v>
      </c>
      <c r="H297">
        <v>3825.4631578947301</v>
      </c>
      <c r="I297">
        <v>3904.4210526315701</v>
      </c>
      <c r="J297">
        <v>4115.2631578947303</v>
      </c>
      <c r="K297">
        <v>5560.9684210526302</v>
      </c>
      <c r="L297">
        <v>4770.3263157894698</v>
      </c>
      <c r="M297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4"/>
  <sheetViews>
    <sheetView topLeftCell="A261" workbookViewId="0">
      <selection activeCell="A294" sqref="A294:L294"/>
    </sheetView>
  </sheetViews>
  <sheetFormatPr baseColWidth="10" defaultRowHeight="15.75" x14ac:dyDescent="0.25"/>
  <cols>
    <col min="1" max="1" width="19.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651.91499227202405</v>
      </c>
      <c r="C2">
        <v>1003.04173106646</v>
      </c>
      <c r="D2">
        <v>1791.9907264296701</v>
      </c>
      <c r="E2">
        <v>3347.33848531684</v>
      </c>
      <c r="F2">
        <v>3715.0340030911898</v>
      </c>
      <c r="G2">
        <v>3869.84853168469</v>
      </c>
      <c r="H2">
        <v>4012.18701700154</v>
      </c>
      <c r="I2">
        <v>4214.3276661514601</v>
      </c>
      <c r="J2">
        <v>4050.5548686244201</v>
      </c>
      <c r="K2">
        <v>5489.2117465224101</v>
      </c>
      <c r="L2">
        <v>4745.2704791344604</v>
      </c>
      <c r="M2">
        <v>5</v>
      </c>
    </row>
    <row r="3" spans="1:13" x14ac:dyDescent="0.25">
      <c r="A3" t="s">
        <v>14</v>
      </c>
      <c r="B3">
        <v>795.063369397217</v>
      </c>
      <c r="C3">
        <v>982.95981452859303</v>
      </c>
      <c r="D3">
        <v>1751.34466769706</v>
      </c>
      <c r="E3">
        <v>3209.4157650695502</v>
      </c>
      <c r="F3">
        <v>3588.2210200927302</v>
      </c>
      <c r="G3">
        <v>3734.3153013910301</v>
      </c>
      <c r="H3">
        <v>3850.6460587326101</v>
      </c>
      <c r="I3">
        <v>4021.0726429675401</v>
      </c>
      <c r="J3">
        <v>3920.1468315301299</v>
      </c>
      <c r="K3">
        <v>5318.6877897990698</v>
      </c>
      <c r="L3">
        <v>4406.64142194745</v>
      </c>
      <c r="M3">
        <v>5</v>
      </c>
    </row>
    <row r="4" spans="1:13" x14ac:dyDescent="0.25">
      <c r="A4" t="s">
        <v>15</v>
      </c>
      <c r="B4">
        <v>712.36476043276605</v>
      </c>
      <c r="C4">
        <v>1056.6043276661501</v>
      </c>
      <c r="D4">
        <v>1786.9335394126699</v>
      </c>
      <c r="E4">
        <v>3231.9196290571799</v>
      </c>
      <c r="F4">
        <v>3568.6862442040101</v>
      </c>
      <c r="G4">
        <v>3728.1561051004601</v>
      </c>
      <c r="H4">
        <v>3863.7635239567198</v>
      </c>
      <c r="I4">
        <v>4088.34621329211</v>
      </c>
      <c r="J4">
        <v>3908.9675425038599</v>
      </c>
      <c r="K4">
        <v>5255.5239567233302</v>
      </c>
      <c r="L4">
        <v>4528.8686244204</v>
      </c>
      <c r="M4">
        <v>5</v>
      </c>
    </row>
    <row r="5" spans="1:13" x14ac:dyDescent="0.25">
      <c r="A5" t="s">
        <v>16</v>
      </c>
      <c r="B5">
        <v>863.54404945904105</v>
      </c>
      <c r="C5">
        <v>1195.78670788253</v>
      </c>
      <c r="D5">
        <v>1924.5007727975201</v>
      </c>
      <c r="E5">
        <v>3375.9072642967499</v>
      </c>
      <c r="F5">
        <v>3735.9211746522401</v>
      </c>
      <c r="G5">
        <v>3899.8176197836101</v>
      </c>
      <c r="H5">
        <v>4048.8995363214799</v>
      </c>
      <c r="I5">
        <v>4271.1004636785101</v>
      </c>
      <c r="J5">
        <v>4104.4837712519302</v>
      </c>
      <c r="K5">
        <v>5531.9984544049403</v>
      </c>
      <c r="L5">
        <v>4775.3910355486796</v>
      </c>
      <c r="M5">
        <v>5</v>
      </c>
    </row>
    <row r="6" spans="1:13" x14ac:dyDescent="0.25">
      <c r="A6" t="s">
        <v>17</v>
      </c>
      <c r="B6">
        <v>788.87326120556395</v>
      </c>
      <c r="C6">
        <v>1028.83462132921</v>
      </c>
      <c r="D6">
        <v>1784.11128284389</v>
      </c>
      <c r="E6">
        <v>3258.2843894899502</v>
      </c>
      <c r="F6">
        <v>3635.68933539412</v>
      </c>
      <c r="G6">
        <v>3783.7171561051</v>
      </c>
      <c r="H6">
        <v>3898.0865533230199</v>
      </c>
      <c r="I6">
        <v>4082.2967542503802</v>
      </c>
      <c r="J6">
        <v>3975.0726429675401</v>
      </c>
      <c r="K6">
        <v>5416.2411128284302</v>
      </c>
      <c r="L6">
        <v>4512.8315301391003</v>
      </c>
      <c r="M6">
        <v>5</v>
      </c>
    </row>
    <row r="7" spans="1:13" x14ac:dyDescent="0.25">
      <c r="A7" t="s">
        <v>18</v>
      </c>
      <c r="B7">
        <v>718.03709428129798</v>
      </c>
      <c r="C7">
        <v>1041.6321483771201</v>
      </c>
      <c r="D7">
        <v>1757.8114374034001</v>
      </c>
      <c r="E7">
        <v>3197.1839258114301</v>
      </c>
      <c r="F7">
        <v>3597.3848531684698</v>
      </c>
      <c r="G7">
        <v>3707.8547140649098</v>
      </c>
      <c r="H7">
        <v>3875.51004636785</v>
      </c>
      <c r="I7">
        <v>3915.6445131375499</v>
      </c>
      <c r="J7">
        <v>3921.1746522411099</v>
      </c>
      <c r="K7">
        <v>5433.4219474497604</v>
      </c>
      <c r="L7">
        <v>4757.2859350850003</v>
      </c>
      <c r="M7">
        <v>5</v>
      </c>
    </row>
    <row r="8" spans="1:13" x14ac:dyDescent="0.25">
      <c r="A8" t="s">
        <v>19</v>
      </c>
    </row>
    <row r="9" spans="1:13" x14ac:dyDescent="0.25">
      <c r="A9" t="s">
        <v>20</v>
      </c>
      <c r="B9">
        <v>604.59350850077203</v>
      </c>
      <c r="C9">
        <v>873.88562596599695</v>
      </c>
      <c r="D9">
        <v>1465.3879443585699</v>
      </c>
      <c r="E9">
        <v>2726.9304482225598</v>
      </c>
      <c r="F9">
        <v>3140.6105100463601</v>
      </c>
      <c r="G9">
        <v>3192.7480680061799</v>
      </c>
      <c r="H9">
        <v>3404.8856259659901</v>
      </c>
      <c r="I9">
        <v>3270.5224111282801</v>
      </c>
      <c r="J9">
        <v>3487.8578052550201</v>
      </c>
      <c r="K9">
        <v>5100.9304482225598</v>
      </c>
      <c r="L9">
        <v>4447.1344667697003</v>
      </c>
      <c r="M9">
        <v>5</v>
      </c>
    </row>
    <row r="10" spans="1:13" x14ac:dyDescent="0.25">
      <c r="A10" t="s">
        <v>21</v>
      </c>
      <c r="B10">
        <v>653.90262751159196</v>
      </c>
      <c r="C10">
        <v>868.38176197836106</v>
      </c>
      <c r="D10">
        <v>1582.11128284389</v>
      </c>
      <c r="E10">
        <v>2999.51777434312</v>
      </c>
      <c r="F10">
        <v>3426.33075734157</v>
      </c>
      <c r="G10">
        <v>3516.7959814528499</v>
      </c>
      <c r="H10">
        <v>3624.2998454404901</v>
      </c>
      <c r="I10">
        <v>3600.3740340030899</v>
      </c>
      <c r="J10">
        <v>3709.5208655332299</v>
      </c>
      <c r="K10">
        <v>5164.9319938176204</v>
      </c>
      <c r="L10">
        <v>4335.6599690880903</v>
      </c>
      <c r="M10">
        <v>5</v>
      </c>
    </row>
    <row r="11" spans="1:13" x14ac:dyDescent="0.25">
      <c r="A11" t="s">
        <v>22</v>
      </c>
      <c r="B11">
        <v>652.621329211746</v>
      </c>
      <c r="C11">
        <v>936.43276661514597</v>
      </c>
      <c r="D11">
        <v>1636.8377125193199</v>
      </c>
      <c r="E11">
        <v>3129.6599690880898</v>
      </c>
      <c r="F11">
        <v>3542.6460587326101</v>
      </c>
      <c r="G11">
        <v>3642.5193199381702</v>
      </c>
      <c r="H11">
        <v>3802.4544049459</v>
      </c>
      <c r="I11">
        <v>3826.8809891808301</v>
      </c>
      <c r="J11">
        <v>3826.4034003091101</v>
      </c>
      <c r="K11">
        <v>5393.0463678516198</v>
      </c>
      <c r="L11">
        <v>4741.6924265842299</v>
      </c>
      <c r="M11">
        <v>5</v>
      </c>
    </row>
    <row r="12" spans="1:13" x14ac:dyDescent="0.25">
      <c r="A12" t="s">
        <v>23</v>
      </c>
      <c r="B12">
        <v>792.19010819165305</v>
      </c>
      <c r="C12">
        <v>1039.26275115919</v>
      </c>
      <c r="D12">
        <v>1756.5224111282801</v>
      </c>
      <c r="E12">
        <v>3223.9196290571799</v>
      </c>
      <c r="F12">
        <v>3625.66924265842</v>
      </c>
      <c r="G12">
        <v>3765.6785162287401</v>
      </c>
      <c r="H12">
        <v>3890.36630602782</v>
      </c>
      <c r="I12">
        <v>4032.17928902627</v>
      </c>
      <c r="J12">
        <v>3986.29057187017</v>
      </c>
      <c r="K12">
        <v>5430.6136012364695</v>
      </c>
      <c r="L12">
        <v>4543.80834621329</v>
      </c>
      <c r="M12">
        <v>5</v>
      </c>
    </row>
    <row r="13" spans="1:13" x14ac:dyDescent="0.25">
      <c r="A13" t="s">
        <v>24</v>
      </c>
      <c r="B13">
        <v>706.04018547140595</v>
      </c>
      <c r="C13">
        <v>1003.1499227202401</v>
      </c>
      <c r="D13">
        <v>1706.1916537867</v>
      </c>
      <c r="E13">
        <v>3224.53786707882</v>
      </c>
      <c r="F13">
        <v>3579.48222565687</v>
      </c>
      <c r="G13">
        <v>3732.6599690880898</v>
      </c>
      <c r="H13">
        <v>3880.67697063369</v>
      </c>
      <c r="I13">
        <v>4075.0200927357</v>
      </c>
      <c r="J13">
        <v>3933.7511591962898</v>
      </c>
      <c r="K13">
        <v>5461.0710973724799</v>
      </c>
      <c r="L13">
        <v>4757.6352395672302</v>
      </c>
      <c r="M13">
        <v>5</v>
      </c>
    </row>
    <row r="14" spans="1:13" x14ac:dyDescent="0.25">
      <c r="A14" t="s">
        <v>25</v>
      </c>
    </row>
    <row r="15" spans="1:13" x14ac:dyDescent="0.25">
      <c r="A15" t="s">
        <v>26</v>
      </c>
      <c r="B15">
        <v>1036.3833075734101</v>
      </c>
      <c r="C15">
        <v>1329.03554868624</v>
      </c>
      <c r="D15">
        <v>1979.1901081916501</v>
      </c>
      <c r="E15">
        <v>3291.7403400309099</v>
      </c>
      <c r="F15">
        <v>3662.14374034003</v>
      </c>
      <c r="G15">
        <v>3800.3199381761901</v>
      </c>
      <c r="H15">
        <v>3975.70479134466</v>
      </c>
      <c r="I15">
        <v>4097.9721792890196</v>
      </c>
      <c r="J15">
        <v>4059.7542503863901</v>
      </c>
      <c r="K15">
        <v>5640.7387944358497</v>
      </c>
      <c r="L15">
        <v>4899.9134466769701</v>
      </c>
      <c r="M15">
        <v>5</v>
      </c>
    </row>
    <row r="16" spans="1:13" x14ac:dyDescent="0.25">
      <c r="A16" t="s">
        <v>27</v>
      </c>
    </row>
    <row r="17" spans="1:13" x14ac:dyDescent="0.25">
      <c r="A17" t="s">
        <v>28</v>
      </c>
      <c r="B17">
        <v>1010.79907264296</v>
      </c>
      <c r="C17">
        <v>1289.1622874806801</v>
      </c>
      <c r="D17">
        <v>1929.8639876352299</v>
      </c>
      <c r="E17">
        <v>3256.56568778979</v>
      </c>
      <c r="F17">
        <v>3628.3353941267301</v>
      </c>
      <c r="G17">
        <v>3756.41421947449</v>
      </c>
      <c r="H17">
        <v>3924.6089644513099</v>
      </c>
      <c r="I17">
        <v>4034.5162287480598</v>
      </c>
      <c r="J17">
        <v>4000.7387944358502</v>
      </c>
      <c r="K17">
        <v>5530.1205564142101</v>
      </c>
      <c r="L17">
        <v>4852.0479134466696</v>
      </c>
      <c r="M17">
        <v>5</v>
      </c>
    </row>
    <row r="18" spans="1:13" x14ac:dyDescent="0.25">
      <c r="A18" t="s">
        <v>29</v>
      </c>
      <c r="B18">
        <v>1210.228748068</v>
      </c>
      <c r="C18">
        <v>1426.16692426584</v>
      </c>
      <c r="D18">
        <v>2070.6058732612</v>
      </c>
      <c r="E18">
        <v>3283.9505409582598</v>
      </c>
      <c r="F18">
        <v>3695.97990726429</v>
      </c>
      <c r="G18">
        <v>3796.9088098918</v>
      </c>
      <c r="H18">
        <v>3937.4744976816</v>
      </c>
      <c r="I18">
        <v>3984.4482225656802</v>
      </c>
      <c r="J18">
        <v>4079.24265842349</v>
      </c>
      <c r="K18">
        <v>5536.3013910355403</v>
      </c>
      <c r="L18">
        <v>4626.2287480679997</v>
      </c>
      <c r="M18">
        <v>5</v>
      </c>
    </row>
    <row r="19" spans="1:13" x14ac:dyDescent="0.25">
      <c r="A19" t="s">
        <v>30</v>
      </c>
      <c r="B19">
        <v>878.47295208655305</v>
      </c>
      <c r="C19">
        <v>1085.3802163833</v>
      </c>
      <c r="D19">
        <v>1826.9335394126699</v>
      </c>
      <c r="E19">
        <v>3339.7897990726401</v>
      </c>
      <c r="F19">
        <v>3765.7001545594999</v>
      </c>
      <c r="G19">
        <v>3887.0695517774302</v>
      </c>
      <c r="H19">
        <v>4001.9397217928799</v>
      </c>
      <c r="I19">
        <v>4084.44204018547</v>
      </c>
      <c r="J19">
        <v>4086.4157650695502</v>
      </c>
      <c r="K19">
        <v>5609.8253477588796</v>
      </c>
      <c r="L19">
        <v>4732.4837712519302</v>
      </c>
      <c r="M19">
        <v>5</v>
      </c>
    </row>
    <row r="20" spans="1:13" x14ac:dyDescent="0.25">
      <c r="A20" t="s">
        <v>31</v>
      </c>
      <c r="B20">
        <v>853.38021638330702</v>
      </c>
      <c r="C20">
        <v>1141.9010819165301</v>
      </c>
      <c r="D20">
        <v>1847.2519319938101</v>
      </c>
      <c r="E20">
        <v>3279.4930448222499</v>
      </c>
      <c r="F20">
        <v>3705.7712519319898</v>
      </c>
      <c r="G20">
        <v>3781.5239567233298</v>
      </c>
      <c r="H20">
        <v>3965.48995363214</v>
      </c>
      <c r="I20">
        <v>3933.4744976816</v>
      </c>
      <c r="J20">
        <v>4014.4126738794398</v>
      </c>
      <c r="K20">
        <v>5609.3632148377101</v>
      </c>
      <c r="L20">
        <v>4926.4636785162202</v>
      </c>
      <c r="M20">
        <v>5</v>
      </c>
    </row>
    <row r="21" spans="1:13" x14ac:dyDescent="0.25">
      <c r="A21" t="s">
        <v>32</v>
      </c>
      <c r="B21">
        <v>892.59350850077203</v>
      </c>
      <c r="C21">
        <v>1092.97217928902</v>
      </c>
      <c r="D21">
        <v>1845.31684698608</v>
      </c>
      <c r="E21">
        <v>3322.9675425038599</v>
      </c>
      <c r="F21">
        <v>3771.6460587326101</v>
      </c>
      <c r="G21">
        <v>3864.6367851622799</v>
      </c>
      <c r="H21">
        <v>3981.42194744976</v>
      </c>
      <c r="I21">
        <v>3966</v>
      </c>
      <c r="J21">
        <v>4066.5533230293599</v>
      </c>
      <c r="K21">
        <v>5615.6877897990698</v>
      </c>
      <c r="L21">
        <v>4758.69706336939</v>
      </c>
      <c r="M21">
        <v>5</v>
      </c>
    </row>
    <row r="22" spans="1:13" x14ac:dyDescent="0.25">
      <c r="A22" t="s">
        <v>33</v>
      </c>
      <c r="B22">
        <v>1252.9675425038599</v>
      </c>
      <c r="C22">
        <v>1386.90262751159</v>
      </c>
      <c r="D22">
        <v>2076.2658423492999</v>
      </c>
      <c r="E22">
        <v>3333.9907264296698</v>
      </c>
      <c r="F22">
        <v>3716.2534775888698</v>
      </c>
      <c r="G22">
        <v>3784.18701700154</v>
      </c>
      <c r="H22">
        <v>4043.4683153013898</v>
      </c>
      <c r="I22">
        <v>3828.3554868624401</v>
      </c>
      <c r="J22">
        <v>4148.4389489953601</v>
      </c>
      <c r="K22">
        <v>5548.5811437403399</v>
      </c>
      <c r="L22">
        <v>4814.0587326120503</v>
      </c>
      <c r="M22">
        <v>5</v>
      </c>
    </row>
    <row r="23" spans="1:13" x14ac:dyDescent="0.25">
      <c r="A23" t="s">
        <v>34</v>
      </c>
      <c r="B23">
        <v>965.06955177743396</v>
      </c>
      <c r="C23">
        <v>1177.3261205564099</v>
      </c>
      <c r="D23">
        <v>1919.60741885626</v>
      </c>
      <c r="E23">
        <v>3333.4528593508498</v>
      </c>
      <c r="F23">
        <v>3793.4667697063301</v>
      </c>
      <c r="G23">
        <v>3868.4930448222499</v>
      </c>
      <c r="H23">
        <v>3995.0015455950502</v>
      </c>
      <c r="I23">
        <v>3919.5146831530101</v>
      </c>
      <c r="J23">
        <v>4098.7496136012296</v>
      </c>
      <c r="K23">
        <v>5670.7465224111202</v>
      </c>
      <c r="L23">
        <v>4766.6630602781997</v>
      </c>
      <c r="M23">
        <v>5</v>
      </c>
    </row>
    <row r="24" spans="1:13" x14ac:dyDescent="0.25">
      <c r="A24" t="s">
        <v>35</v>
      </c>
      <c r="B24">
        <v>1326.63987635239</v>
      </c>
      <c r="C24">
        <v>1618.01236476043</v>
      </c>
      <c r="D24">
        <v>2391.4343122102</v>
      </c>
      <c r="E24">
        <v>3466.8593508500699</v>
      </c>
      <c r="F24">
        <v>3869.4652241112799</v>
      </c>
      <c r="G24">
        <v>3935.6120556414198</v>
      </c>
      <c r="H24">
        <v>4093.1684698608901</v>
      </c>
      <c r="I24">
        <v>3989.7001545594999</v>
      </c>
      <c r="J24">
        <v>4265.7789799072598</v>
      </c>
      <c r="K24">
        <v>5541.1128284389397</v>
      </c>
      <c r="L24">
        <v>4529.5548686244201</v>
      </c>
      <c r="M24">
        <v>5</v>
      </c>
    </row>
    <row r="25" spans="1:13" x14ac:dyDescent="0.25">
      <c r="A25" t="s">
        <v>36</v>
      </c>
      <c r="B25">
        <v>926.80370942812999</v>
      </c>
      <c r="C25">
        <v>1115.4992272024699</v>
      </c>
      <c r="D25">
        <v>1818.4451313755801</v>
      </c>
      <c r="E25">
        <v>3120.1576506955098</v>
      </c>
      <c r="F25">
        <v>3553.1251931993802</v>
      </c>
      <c r="G25">
        <v>3612.7279752704699</v>
      </c>
      <c r="H25">
        <v>3733.0510046367799</v>
      </c>
      <c r="I25">
        <v>3605.5981452859301</v>
      </c>
      <c r="J25">
        <v>3848.51777434312</v>
      </c>
      <c r="K25">
        <v>5436.5811437403399</v>
      </c>
      <c r="L25">
        <v>4625.1854714064903</v>
      </c>
      <c r="M25">
        <v>5</v>
      </c>
    </row>
    <row r="26" spans="1:13" x14ac:dyDescent="0.25">
      <c r="A26" t="s">
        <v>37</v>
      </c>
      <c r="B26">
        <v>798.31375579598102</v>
      </c>
      <c r="C26">
        <v>1055.68933539412</v>
      </c>
      <c r="D26">
        <v>1752.05564142194</v>
      </c>
      <c r="E26">
        <v>3189.0170015455901</v>
      </c>
      <c r="F26">
        <v>3620.7681607418799</v>
      </c>
      <c r="G26">
        <v>3647.9891808346201</v>
      </c>
      <c r="H26">
        <v>3849.65378670788</v>
      </c>
      <c r="I26">
        <v>3651.1221020092698</v>
      </c>
      <c r="J26">
        <v>3869.5085007727898</v>
      </c>
      <c r="K26">
        <v>5513.1530139103497</v>
      </c>
      <c r="L26">
        <v>4975.56568778979</v>
      </c>
      <c r="M26">
        <v>5</v>
      </c>
    </row>
    <row r="27" spans="1:13" x14ac:dyDescent="0.25">
      <c r="A27" t="s">
        <v>38</v>
      </c>
      <c r="B27">
        <v>1127.8809891808301</v>
      </c>
      <c r="C27">
        <v>1374.5749613601199</v>
      </c>
      <c r="D27">
        <v>2134.6398763523898</v>
      </c>
      <c r="E27">
        <v>3379.6939721792801</v>
      </c>
      <c r="F27">
        <v>3794.2967542503802</v>
      </c>
      <c r="G27">
        <v>3847.9783616692398</v>
      </c>
      <c r="H27">
        <v>3974.8531684698601</v>
      </c>
      <c r="I27">
        <v>3830.9397217928799</v>
      </c>
      <c r="J27">
        <v>4111.6924265842299</v>
      </c>
      <c r="K27">
        <v>5590.3446676970598</v>
      </c>
      <c r="L27">
        <v>4715.26275115919</v>
      </c>
      <c r="M27">
        <v>5</v>
      </c>
    </row>
    <row r="28" spans="1:13" x14ac:dyDescent="0.25">
      <c r="A28" t="s">
        <v>39</v>
      </c>
      <c r="B28">
        <v>955.09891808346197</v>
      </c>
      <c r="C28">
        <v>1233.3755795981399</v>
      </c>
      <c r="D28">
        <v>1956.7202472951999</v>
      </c>
      <c r="E28">
        <v>3347.0788253477499</v>
      </c>
      <c r="F28">
        <v>3782.2024729520799</v>
      </c>
      <c r="G28">
        <v>3871.9814528593502</v>
      </c>
      <c r="H28">
        <v>4094.7557959814499</v>
      </c>
      <c r="I28">
        <v>3864.9335394126701</v>
      </c>
      <c r="J28">
        <v>4108.1020092735698</v>
      </c>
      <c r="K28">
        <v>5572.5363214837698</v>
      </c>
      <c r="L28">
        <v>4938.9412673879397</v>
      </c>
      <c r="M28">
        <v>5</v>
      </c>
    </row>
    <row r="29" spans="1:13" x14ac:dyDescent="0.25">
      <c r="A29" t="s">
        <v>40</v>
      </c>
      <c r="B29">
        <v>748.31375579598102</v>
      </c>
      <c r="C29">
        <v>968.91035548686204</v>
      </c>
      <c r="D29">
        <v>1655.7774343122101</v>
      </c>
      <c r="E29">
        <v>3080.0216383307502</v>
      </c>
      <c r="F29">
        <v>3588.3091190108198</v>
      </c>
      <c r="G29">
        <v>3711.91653786707</v>
      </c>
      <c r="H29">
        <v>3927.3446676970598</v>
      </c>
      <c r="I29">
        <v>3626.3833075734101</v>
      </c>
      <c r="J29">
        <v>3904.0494590417302</v>
      </c>
      <c r="K29">
        <v>5492.4466769706296</v>
      </c>
      <c r="L29">
        <v>4895.2194744976796</v>
      </c>
      <c r="M29">
        <v>5</v>
      </c>
    </row>
    <row r="30" spans="1:13" x14ac:dyDescent="0.25">
      <c r="A30" t="s">
        <v>41</v>
      </c>
      <c r="B30">
        <v>946.10200927357005</v>
      </c>
      <c r="C30">
        <v>1213.63369397217</v>
      </c>
      <c r="D30">
        <v>1909.4343122102</v>
      </c>
      <c r="E30">
        <v>3077.7712519319898</v>
      </c>
      <c r="F30">
        <v>3583.5795981452802</v>
      </c>
      <c r="G30">
        <v>3815.2318392581101</v>
      </c>
      <c r="H30">
        <v>3955.0850077279702</v>
      </c>
      <c r="I30">
        <v>3799.5332302936599</v>
      </c>
      <c r="J30">
        <v>4039.5687789798999</v>
      </c>
      <c r="K30">
        <v>5290.7990726429598</v>
      </c>
      <c r="L30">
        <v>4319.0525502318396</v>
      </c>
      <c r="M30">
        <v>5</v>
      </c>
    </row>
    <row r="31" spans="1:13" x14ac:dyDescent="0.25">
      <c r="A31" t="s">
        <v>42</v>
      </c>
      <c r="B31">
        <v>1200.83603896103</v>
      </c>
      <c r="C31">
        <v>1453.27272727272</v>
      </c>
      <c r="D31">
        <v>2135.7207792207701</v>
      </c>
      <c r="E31">
        <v>3430.84415584415</v>
      </c>
      <c r="F31">
        <v>3929.8571428571399</v>
      </c>
      <c r="G31">
        <v>4125.6201298701299</v>
      </c>
      <c r="H31">
        <v>4424.4399350649301</v>
      </c>
      <c r="I31">
        <v>4111.90584415584</v>
      </c>
      <c r="J31">
        <v>4476.2678571428496</v>
      </c>
      <c r="K31">
        <v>5924.9935064934998</v>
      </c>
      <c r="L31">
        <v>5078.7743506493498</v>
      </c>
      <c r="M31">
        <v>5</v>
      </c>
    </row>
    <row r="32" spans="1:13" x14ac:dyDescent="0.25">
      <c r="A32" t="s">
        <v>43</v>
      </c>
    </row>
    <row r="33" spans="1:13" x14ac:dyDescent="0.25">
      <c r="A33" t="s">
        <v>44</v>
      </c>
    </row>
    <row r="34" spans="1:13" x14ac:dyDescent="0.25">
      <c r="A34" t="s">
        <v>45</v>
      </c>
      <c r="B34">
        <v>733.60795454545405</v>
      </c>
      <c r="C34">
        <v>924.30113636363603</v>
      </c>
      <c r="D34">
        <v>1495.5340909090901</v>
      </c>
      <c r="E34">
        <v>2649.8693181818098</v>
      </c>
      <c r="F34">
        <v>3153.0596590908999</v>
      </c>
      <c r="G34">
        <v>3429.4971590908999</v>
      </c>
      <c r="H34">
        <v>3673.2130681818098</v>
      </c>
      <c r="I34">
        <v>3411.3238636363599</v>
      </c>
      <c r="J34">
        <v>3685.76704545454</v>
      </c>
      <c r="K34">
        <v>4602.8295454545396</v>
      </c>
      <c r="L34">
        <v>3685.6193181818098</v>
      </c>
      <c r="M34">
        <v>5</v>
      </c>
    </row>
    <row r="35" spans="1:13" x14ac:dyDescent="0.25">
      <c r="A35" t="s">
        <v>46</v>
      </c>
    </row>
    <row r="36" spans="1:13" x14ac:dyDescent="0.25">
      <c r="A36" t="s">
        <v>47</v>
      </c>
      <c r="B36">
        <v>799.78361669242599</v>
      </c>
      <c r="C36">
        <v>1070.8794435857801</v>
      </c>
      <c r="D36">
        <v>1759.9350850077201</v>
      </c>
      <c r="E36">
        <v>3062.13910355486</v>
      </c>
      <c r="F36">
        <v>3575.1962905718701</v>
      </c>
      <c r="G36">
        <v>3802.8887171561</v>
      </c>
      <c r="H36">
        <v>4053.4034003091101</v>
      </c>
      <c r="I36">
        <v>3809.9752704791299</v>
      </c>
      <c r="J36">
        <v>4080.4034003091101</v>
      </c>
      <c r="K36">
        <v>5387.6630602781997</v>
      </c>
      <c r="L36">
        <v>4703.8670788253403</v>
      </c>
      <c r="M36">
        <v>5</v>
      </c>
    </row>
    <row r="37" spans="1:13" x14ac:dyDescent="0.25">
      <c r="A37" t="s">
        <v>48</v>
      </c>
      <c r="B37">
        <v>1037.2380216383301</v>
      </c>
      <c r="C37">
        <v>1190.6244204018501</v>
      </c>
      <c r="D37">
        <v>1838.62132921174</v>
      </c>
      <c r="E37">
        <v>2919.5672333848502</v>
      </c>
      <c r="F37">
        <v>3459.3353941267301</v>
      </c>
      <c r="G37">
        <v>3784.4853168469799</v>
      </c>
      <c r="H37">
        <v>3946.36630602782</v>
      </c>
      <c r="I37">
        <v>3778.9860896445098</v>
      </c>
      <c r="J37">
        <v>4055.8438948995299</v>
      </c>
      <c r="K37">
        <v>5155.8176197836101</v>
      </c>
      <c r="L37">
        <v>4224.2658423493003</v>
      </c>
      <c r="M37">
        <v>5</v>
      </c>
    </row>
    <row r="38" spans="1:13" x14ac:dyDescent="0.25">
      <c r="A38" t="s">
        <v>49</v>
      </c>
      <c r="B38">
        <v>865.73879443585702</v>
      </c>
      <c r="C38">
        <v>1145.2735703245701</v>
      </c>
      <c r="D38">
        <v>1858.66151468315</v>
      </c>
      <c r="E38">
        <v>3178.3431221020001</v>
      </c>
      <c r="F38">
        <v>3697.9350850077199</v>
      </c>
      <c r="G38">
        <v>3923.4234930448201</v>
      </c>
      <c r="H38">
        <v>4173.2194744976796</v>
      </c>
      <c r="I38">
        <v>3950.7017001545601</v>
      </c>
      <c r="J38">
        <v>4201.0664605873199</v>
      </c>
      <c r="K38">
        <v>5479.6707882534702</v>
      </c>
      <c r="L38">
        <v>4742.9922720247296</v>
      </c>
      <c r="M38">
        <v>5</v>
      </c>
    </row>
    <row r="39" spans="1:13" x14ac:dyDescent="0.25">
      <c r="A39" t="s">
        <v>50</v>
      </c>
      <c r="B39">
        <v>804.60741885625896</v>
      </c>
      <c r="C39">
        <v>983.80370942812999</v>
      </c>
      <c r="D39">
        <v>1671.4188562596601</v>
      </c>
      <c r="E39">
        <v>2919.79289026275</v>
      </c>
      <c r="F39">
        <v>3424.6120556414198</v>
      </c>
      <c r="G39">
        <v>3595.1066460587299</v>
      </c>
      <c r="H39">
        <v>3707.0262751159198</v>
      </c>
      <c r="I39">
        <v>3501.4497681607399</v>
      </c>
      <c r="J39">
        <v>3804.3353941267301</v>
      </c>
      <c r="K39">
        <v>5127.2890262751098</v>
      </c>
      <c r="L39">
        <v>4247.4559505409497</v>
      </c>
      <c r="M39">
        <v>5</v>
      </c>
    </row>
    <row r="40" spans="1:13" x14ac:dyDescent="0.25">
      <c r="A40" t="s">
        <v>51</v>
      </c>
      <c r="B40">
        <v>742.53941267387904</v>
      </c>
      <c r="C40">
        <v>948.36476043276605</v>
      </c>
      <c r="D40">
        <v>1676.11746522411</v>
      </c>
      <c r="E40">
        <v>3037.68160741885</v>
      </c>
      <c r="F40">
        <v>3540.9072642967499</v>
      </c>
      <c r="G40">
        <v>3693.0417310664602</v>
      </c>
      <c r="H40">
        <v>3804.7712519319898</v>
      </c>
      <c r="I40">
        <v>3647.2117465224101</v>
      </c>
      <c r="J40">
        <v>3883.0850077279702</v>
      </c>
      <c r="K40">
        <v>5288.8918083462104</v>
      </c>
      <c r="L40">
        <v>4408.6924265842299</v>
      </c>
      <c r="M40">
        <v>5</v>
      </c>
    </row>
    <row r="41" spans="1:13" x14ac:dyDescent="0.25">
      <c r="A41" t="s">
        <v>52</v>
      </c>
      <c r="B41">
        <v>761.63987635239505</v>
      </c>
      <c r="C41">
        <v>984.42194744976803</v>
      </c>
      <c r="D41">
        <v>1737.79289026275</v>
      </c>
      <c r="E41">
        <v>3136.4760432766602</v>
      </c>
      <c r="F41">
        <v>3659.5765069551699</v>
      </c>
      <c r="G41">
        <v>3790.8624420401802</v>
      </c>
      <c r="H41">
        <v>3902.1746522411099</v>
      </c>
      <c r="I41">
        <v>3718.4080370942802</v>
      </c>
      <c r="J41">
        <v>3994.9289026275101</v>
      </c>
      <c r="K41">
        <v>5429.8207109737205</v>
      </c>
      <c r="L41">
        <v>4531.2241112828397</v>
      </c>
      <c r="M41">
        <v>5</v>
      </c>
    </row>
    <row r="42" spans="1:13" x14ac:dyDescent="0.25">
      <c r="A42" t="s">
        <v>53</v>
      </c>
      <c r="B42">
        <v>702.370942812983</v>
      </c>
      <c r="C42">
        <v>1013.97681607418</v>
      </c>
      <c r="D42">
        <v>1731.5085007727901</v>
      </c>
      <c r="E42">
        <v>3150.1205564142201</v>
      </c>
      <c r="F42">
        <v>3598.02782071097</v>
      </c>
      <c r="G42">
        <v>3747.01236476043</v>
      </c>
      <c r="H42">
        <v>3926.5471406491401</v>
      </c>
      <c r="I42">
        <v>3871.90417310664</v>
      </c>
      <c r="J42">
        <v>3946.1267387944299</v>
      </c>
      <c r="K42">
        <v>5401.1885625965997</v>
      </c>
      <c r="L42">
        <v>4738.6707882534702</v>
      </c>
      <c r="M42">
        <v>5</v>
      </c>
    </row>
    <row r="43" spans="1:13" x14ac:dyDescent="0.25">
      <c r="A43" t="s">
        <v>54</v>
      </c>
      <c r="B43">
        <v>834.87480680061799</v>
      </c>
      <c r="C43">
        <v>1078.9119010819099</v>
      </c>
      <c r="D43">
        <v>1934.1143740340001</v>
      </c>
      <c r="E43">
        <v>3608.9211746522401</v>
      </c>
      <c r="F43">
        <v>4066.72488408037</v>
      </c>
      <c r="G43">
        <v>4250.4714064914897</v>
      </c>
      <c r="H43">
        <v>4360.6676970633698</v>
      </c>
      <c r="I43">
        <v>4476.8500772797497</v>
      </c>
      <c r="J43">
        <v>4409.2642967542497</v>
      </c>
      <c r="K43">
        <v>5811.0216383307497</v>
      </c>
      <c r="L43">
        <v>4857.7078825347699</v>
      </c>
      <c r="M43">
        <v>5</v>
      </c>
    </row>
    <row r="44" spans="1:13" x14ac:dyDescent="0.25">
      <c r="A44" t="s">
        <v>55</v>
      </c>
      <c r="B44">
        <v>745.83925811437405</v>
      </c>
      <c r="C44">
        <v>1065.5625965996901</v>
      </c>
      <c r="D44">
        <v>1778.9829984544001</v>
      </c>
      <c r="E44">
        <v>3268.9397217928899</v>
      </c>
      <c r="F44">
        <v>3698.1545595053999</v>
      </c>
      <c r="G44">
        <v>3846.8098918083401</v>
      </c>
      <c r="H44">
        <v>4016.0386398763499</v>
      </c>
      <c r="I44">
        <v>4047.21483771252</v>
      </c>
      <c r="J44">
        <v>4047.36630602782</v>
      </c>
      <c r="K44">
        <v>5565.9814528593497</v>
      </c>
      <c r="L44">
        <v>4892.7897990726397</v>
      </c>
      <c r="M44">
        <v>5</v>
      </c>
    </row>
    <row r="45" spans="1:13" x14ac:dyDescent="0.25">
      <c r="A45" t="s">
        <v>56</v>
      </c>
      <c r="B45">
        <v>887.36785162287401</v>
      </c>
      <c r="C45">
        <v>1101.6707882534699</v>
      </c>
      <c r="D45">
        <v>1838.11128284389</v>
      </c>
      <c r="E45">
        <v>3286.1607418856202</v>
      </c>
      <c r="F45">
        <v>3705.0649149922701</v>
      </c>
      <c r="G45">
        <v>3853.1143740339999</v>
      </c>
      <c r="H45">
        <v>3954.6584234930401</v>
      </c>
      <c r="I45">
        <v>4071.2519319938101</v>
      </c>
      <c r="J45">
        <v>4004.6182380216301</v>
      </c>
      <c r="K45">
        <v>5408.9289026275101</v>
      </c>
      <c r="L45">
        <v>4514.2210200927302</v>
      </c>
      <c r="M45">
        <v>5</v>
      </c>
    </row>
    <row r="46" spans="1:13" x14ac:dyDescent="0.25">
      <c r="A46" t="s">
        <v>57</v>
      </c>
      <c r="B46">
        <v>653.96908809891795</v>
      </c>
      <c r="C46">
        <v>993.10819165378598</v>
      </c>
      <c r="D46">
        <v>1765.4806800618201</v>
      </c>
      <c r="E46">
        <v>3310.66151468315</v>
      </c>
      <c r="F46">
        <v>3678.0386398763499</v>
      </c>
      <c r="G46">
        <v>3842.0649149922701</v>
      </c>
      <c r="H46">
        <v>3969.08809891808</v>
      </c>
      <c r="I46">
        <v>4126.4760432766598</v>
      </c>
      <c r="J46">
        <v>3972.5270479134401</v>
      </c>
      <c r="K46">
        <v>5396.0834621329204</v>
      </c>
      <c r="L46">
        <v>4707.2503863987604</v>
      </c>
      <c r="M46">
        <v>5</v>
      </c>
    </row>
    <row r="47" spans="1:13" x14ac:dyDescent="0.25">
      <c r="A47" t="s">
        <v>58</v>
      </c>
      <c r="B47">
        <v>638.53941267387904</v>
      </c>
      <c r="C47">
        <v>899.40803709428099</v>
      </c>
      <c r="D47">
        <v>1672.69551777434</v>
      </c>
      <c r="E47">
        <v>3137.8114374033999</v>
      </c>
      <c r="F47">
        <v>3557.1901081916499</v>
      </c>
      <c r="G47">
        <v>3697.8191653786698</v>
      </c>
      <c r="H47">
        <v>3801.2488408037002</v>
      </c>
      <c r="I47">
        <v>3856.8748068006098</v>
      </c>
      <c r="J47">
        <v>3859.8887171561</v>
      </c>
      <c r="K47">
        <v>5334.6754250386402</v>
      </c>
      <c r="L47">
        <v>4488.6893353941196</v>
      </c>
      <c r="M47">
        <v>5</v>
      </c>
    </row>
    <row r="48" spans="1:13" x14ac:dyDescent="0.25">
      <c r="A48" t="s">
        <v>59</v>
      </c>
      <c r="B48">
        <v>583.18856259659901</v>
      </c>
      <c r="C48">
        <v>934.55795981452798</v>
      </c>
      <c r="D48">
        <v>1728.2874806800601</v>
      </c>
      <c r="E48">
        <v>3296.2040185471401</v>
      </c>
      <c r="F48">
        <v>3665.6846986089599</v>
      </c>
      <c r="G48">
        <v>3809.80834621329</v>
      </c>
      <c r="H48">
        <v>3933.3044822256502</v>
      </c>
      <c r="I48">
        <v>4078.5718701700098</v>
      </c>
      <c r="J48">
        <v>3930.3029366306</v>
      </c>
      <c r="K48">
        <v>5372.7465224111202</v>
      </c>
      <c r="L48">
        <v>4706.5193199381702</v>
      </c>
      <c r="M48">
        <v>5</v>
      </c>
    </row>
    <row r="49" spans="1:13" x14ac:dyDescent="0.25">
      <c r="A49" t="s">
        <v>60</v>
      </c>
      <c r="B49">
        <v>624.86398763523903</v>
      </c>
      <c r="C49">
        <v>874.31066460587294</v>
      </c>
      <c r="D49">
        <v>1640.2442040185399</v>
      </c>
      <c r="E49">
        <v>3114.6476043276598</v>
      </c>
      <c r="F49">
        <v>3538.2009273570302</v>
      </c>
      <c r="G49">
        <v>3672.1267387944299</v>
      </c>
      <c r="H49">
        <v>3786.8902627511502</v>
      </c>
      <c r="I49">
        <v>3864.21947449768</v>
      </c>
      <c r="J49">
        <v>3859.26738794435</v>
      </c>
      <c r="K49">
        <v>5437.5425038639796</v>
      </c>
      <c r="L49">
        <v>4588.0927357032397</v>
      </c>
      <c r="M49">
        <v>5</v>
      </c>
    </row>
    <row r="50" spans="1:13" x14ac:dyDescent="0.25">
      <c r="A50" t="s">
        <v>61</v>
      </c>
      <c r="B50">
        <v>730.06182380216296</v>
      </c>
      <c r="C50">
        <v>1063.23338485316</v>
      </c>
      <c r="D50">
        <v>1777.87017001545</v>
      </c>
      <c r="E50">
        <v>3191.1514683153</v>
      </c>
      <c r="F50">
        <v>3574.11128284389</v>
      </c>
      <c r="G50">
        <v>3704.99227202472</v>
      </c>
      <c r="H50">
        <v>3857.1978361669198</v>
      </c>
      <c r="I50">
        <v>3922.6584234930401</v>
      </c>
      <c r="J50">
        <v>3889.9536321483702</v>
      </c>
      <c r="K50">
        <v>5380.6537867078796</v>
      </c>
      <c r="L50">
        <v>4731.3323029366302</v>
      </c>
      <c r="M50">
        <v>5</v>
      </c>
    </row>
    <row r="51" spans="1:13" x14ac:dyDescent="0.25">
      <c r="A51" t="s">
        <v>62</v>
      </c>
      <c r="B51">
        <v>1114.3013910355401</v>
      </c>
      <c r="C51">
        <v>1332.4173106646001</v>
      </c>
      <c r="D51">
        <v>2058.49768160741</v>
      </c>
      <c r="E51">
        <v>3436.0061823802098</v>
      </c>
      <c r="F51">
        <v>3830.6553323029302</v>
      </c>
      <c r="G51">
        <v>3958.1143740339999</v>
      </c>
      <c r="H51">
        <v>4050.2812982998398</v>
      </c>
      <c r="I51">
        <v>4197.2241112828397</v>
      </c>
      <c r="J51">
        <v>4100.0046367851601</v>
      </c>
      <c r="K51">
        <v>5475.11128284389</v>
      </c>
      <c r="L51">
        <v>4569.9721792890196</v>
      </c>
      <c r="M51">
        <v>5</v>
      </c>
    </row>
    <row r="52" spans="1:13" x14ac:dyDescent="0.25">
      <c r="A52" t="s">
        <v>63</v>
      </c>
      <c r="B52">
        <v>978.37403400309097</v>
      </c>
      <c r="C52">
        <v>1200.6058732612</v>
      </c>
      <c r="D52">
        <v>1941.5425038639801</v>
      </c>
      <c r="E52">
        <v>3363.7187017001502</v>
      </c>
      <c r="F52">
        <v>3747.7990726429598</v>
      </c>
      <c r="G52">
        <v>3876.8052550231801</v>
      </c>
      <c r="H52">
        <v>3973.9783616692398</v>
      </c>
      <c r="I52">
        <v>4127.53013910355</v>
      </c>
      <c r="J52">
        <v>4020.6553323029302</v>
      </c>
      <c r="K52">
        <v>5451.3307573415696</v>
      </c>
      <c r="L52">
        <v>4582.81298299845</v>
      </c>
      <c r="M52">
        <v>5</v>
      </c>
    </row>
    <row r="53" spans="1:13" x14ac:dyDescent="0.25">
      <c r="A53" t="s">
        <v>64</v>
      </c>
      <c r="B53">
        <v>694.92890262751098</v>
      </c>
      <c r="C53">
        <v>1047.0092735703199</v>
      </c>
      <c r="D53">
        <v>1841.8856259659899</v>
      </c>
      <c r="E53">
        <v>3413.0463678516198</v>
      </c>
      <c r="F53">
        <v>3793.4126738794398</v>
      </c>
      <c r="G53">
        <v>3919.54559505409</v>
      </c>
      <c r="H53">
        <v>4053.4729520865499</v>
      </c>
      <c r="I53">
        <v>4146.9304482225598</v>
      </c>
      <c r="J53">
        <v>4055.8454404945901</v>
      </c>
      <c r="K53">
        <v>5578.0494590417302</v>
      </c>
      <c r="L53">
        <v>4921.2689335394098</v>
      </c>
      <c r="M53">
        <v>5</v>
      </c>
    </row>
    <row r="54" spans="1:13" x14ac:dyDescent="0.25">
      <c r="A54" t="s">
        <v>65</v>
      </c>
      <c r="B54">
        <v>794.29366306027805</v>
      </c>
      <c r="C54">
        <v>1053.78516228748</v>
      </c>
      <c r="D54">
        <v>1857.95981452859</v>
      </c>
      <c r="E54">
        <v>3394.5625965996901</v>
      </c>
      <c r="F54">
        <v>3796.6058732612</v>
      </c>
      <c r="G54">
        <v>3934.51004636785</v>
      </c>
      <c r="H54">
        <v>4031.2890262751098</v>
      </c>
      <c r="I54">
        <v>4143.1839258114296</v>
      </c>
      <c r="J54">
        <v>4081.0046367851601</v>
      </c>
      <c r="K54">
        <v>5597.0015455950497</v>
      </c>
      <c r="L54">
        <v>4732.8052550231796</v>
      </c>
      <c r="M54">
        <v>5</v>
      </c>
    </row>
    <row r="55" spans="1:13" x14ac:dyDescent="0.25">
      <c r="A55" t="s">
        <v>66</v>
      </c>
      <c r="B55">
        <v>651.46676970633598</v>
      </c>
      <c r="C55">
        <v>905.86089644513095</v>
      </c>
      <c r="D55">
        <v>1682.9273570324499</v>
      </c>
      <c r="E55">
        <v>3198.07573415765</v>
      </c>
      <c r="F55">
        <v>3601.6043276661499</v>
      </c>
      <c r="G55">
        <v>3734.4590417310601</v>
      </c>
      <c r="H55">
        <v>3835.6754250386398</v>
      </c>
      <c r="I55">
        <v>3939.79289026275</v>
      </c>
      <c r="J55">
        <v>3896.1344667696999</v>
      </c>
      <c r="K55">
        <v>5451.2055641421903</v>
      </c>
      <c r="L55">
        <v>4632.0015455950497</v>
      </c>
      <c r="M55">
        <v>5</v>
      </c>
    </row>
    <row r="56" spans="1:13" x14ac:dyDescent="0.25">
      <c r="A56" t="s">
        <v>67</v>
      </c>
      <c r="B56">
        <v>648.36012364760404</v>
      </c>
      <c r="C56">
        <v>985.92735703245705</v>
      </c>
      <c r="D56">
        <v>1768.59969088098</v>
      </c>
      <c r="E56">
        <v>3349.8346213292102</v>
      </c>
      <c r="F56">
        <v>3727.3539412673799</v>
      </c>
      <c r="G56">
        <v>3855.7913446676898</v>
      </c>
      <c r="H56">
        <v>3991.5007727975199</v>
      </c>
      <c r="I56">
        <v>4106.7944358577997</v>
      </c>
      <c r="J56">
        <v>3999.6908809891802</v>
      </c>
      <c r="K56">
        <v>5552.3353941267296</v>
      </c>
      <c r="L56">
        <v>4908.8207109737205</v>
      </c>
      <c r="M56">
        <v>5</v>
      </c>
    </row>
    <row r="57" spans="1:13" x14ac:dyDescent="0.25">
      <c r="A57" t="s">
        <v>68</v>
      </c>
      <c r="B57">
        <v>713.808346213292</v>
      </c>
      <c r="C57">
        <v>1048.37248840803</v>
      </c>
      <c r="D57">
        <v>1843.45595054095</v>
      </c>
      <c r="E57">
        <v>3437.7233384853098</v>
      </c>
      <c r="F57">
        <v>3804.9629057186999</v>
      </c>
      <c r="G57">
        <v>3942.7078825347699</v>
      </c>
      <c r="H57">
        <v>4073.6661514683101</v>
      </c>
      <c r="I57">
        <v>4203.3663060278204</v>
      </c>
      <c r="J57">
        <v>4075.87635239567</v>
      </c>
      <c r="K57">
        <v>5613.55023183925</v>
      </c>
      <c r="L57">
        <v>4952.4667697063296</v>
      </c>
      <c r="M57">
        <v>5</v>
      </c>
    </row>
    <row r="58" spans="1:13" x14ac:dyDescent="0.25">
      <c r="A58" t="s">
        <v>69</v>
      </c>
      <c r="B58">
        <v>881.57650695517702</v>
      </c>
      <c r="C58">
        <v>1119.5425038639801</v>
      </c>
      <c r="D58">
        <v>1929.93199381762</v>
      </c>
      <c r="E58">
        <v>3484.7588871715602</v>
      </c>
      <c r="F58">
        <v>3895.1684698608901</v>
      </c>
      <c r="G58">
        <v>4017.3755795981401</v>
      </c>
      <c r="H58">
        <v>4112.2349304482204</v>
      </c>
      <c r="I58">
        <v>4225.7836166924199</v>
      </c>
      <c r="J58">
        <v>4152.3431221020001</v>
      </c>
      <c r="K58">
        <v>5645.8964451313695</v>
      </c>
      <c r="L58">
        <v>4780.171561051</v>
      </c>
      <c r="M58">
        <v>5</v>
      </c>
    </row>
    <row r="59" spans="1:13" x14ac:dyDescent="0.25">
      <c r="A59" t="s">
        <v>70</v>
      </c>
      <c r="B59">
        <v>1155.59969088098</v>
      </c>
      <c r="C59">
        <v>1433.8021638330699</v>
      </c>
      <c r="D59">
        <v>2090.88408037094</v>
      </c>
      <c r="E59">
        <v>3443.4559505409502</v>
      </c>
      <c r="F59">
        <v>3806.9350850077199</v>
      </c>
      <c r="G59">
        <v>3925.4003091190102</v>
      </c>
      <c r="H59">
        <v>4073.4435857805202</v>
      </c>
      <c r="I59">
        <v>4172.2998454404897</v>
      </c>
      <c r="J59">
        <v>4099.6398763523903</v>
      </c>
      <c r="K59">
        <v>5619.1035548686204</v>
      </c>
      <c r="L59">
        <v>4951.60123647604</v>
      </c>
      <c r="M59">
        <v>5</v>
      </c>
    </row>
    <row r="60" spans="1:13" x14ac:dyDescent="0.25">
      <c r="A60" t="s">
        <v>71</v>
      </c>
      <c r="B60">
        <v>787.77434312210198</v>
      </c>
      <c r="C60">
        <v>1114.4018547140599</v>
      </c>
      <c r="D60">
        <v>1848.4513137557899</v>
      </c>
      <c r="E60">
        <v>3323.4528593508498</v>
      </c>
      <c r="F60">
        <v>3720.41421947449</v>
      </c>
      <c r="G60">
        <v>3840.8191653786698</v>
      </c>
      <c r="H60">
        <v>4001.5394126738702</v>
      </c>
      <c r="I60">
        <v>4036.8995363214799</v>
      </c>
      <c r="J60">
        <v>4022.8469860896398</v>
      </c>
      <c r="K60">
        <v>5626.2565687789802</v>
      </c>
      <c r="L60">
        <v>4996.4126738794403</v>
      </c>
      <c r="M60">
        <v>5</v>
      </c>
    </row>
    <row r="61" spans="1:13" x14ac:dyDescent="0.25">
      <c r="A61" t="s">
        <v>72</v>
      </c>
    </row>
    <row r="62" spans="1:13" x14ac:dyDescent="0.25">
      <c r="A62" t="s">
        <v>73</v>
      </c>
      <c r="B62">
        <v>1281.22720247295</v>
      </c>
      <c r="C62">
        <v>1497.75888717156</v>
      </c>
      <c r="D62">
        <v>2155.2642967542502</v>
      </c>
      <c r="E62">
        <v>3354.2009273570302</v>
      </c>
      <c r="F62">
        <v>3766.55023183925</v>
      </c>
      <c r="G62">
        <v>3863.41421947449</v>
      </c>
      <c r="H62">
        <v>3976.9258114374002</v>
      </c>
      <c r="I62">
        <v>4004.5038639876302</v>
      </c>
      <c r="J62">
        <v>4076.5672333848502</v>
      </c>
      <c r="K62">
        <v>5584.0386398763503</v>
      </c>
      <c r="L62">
        <v>4722.2967542503802</v>
      </c>
      <c r="M62">
        <v>5</v>
      </c>
    </row>
    <row r="63" spans="1:13" x14ac:dyDescent="0.25">
      <c r="A63" t="s">
        <v>74</v>
      </c>
      <c r="B63">
        <v>1451.7326120556399</v>
      </c>
      <c r="C63">
        <v>1747.8639876352299</v>
      </c>
      <c r="D63">
        <v>2286.8315301390999</v>
      </c>
      <c r="E63">
        <v>3323.3230293663</v>
      </c>
      <c r="F63">
        <v>3693.6846986089599</v>
      </c>
      <c r="G63">
        <v>3761.8995363214799</v>
      </c>
      <c r="H63">
        <v>3953.0510046367799</v>
      </c>
      <c r="I63">
        <v>3958.7666151468302</v>
      </c>
      <c r="J63">
        <v>4039.1128284389401</v>
      </c>
      <c r="K63">
        <v>5576.4513137557897</v>
      </c>
      <c r="L63">
        <v>4929.4296754250299</v>
      </c>
      <c r="M63">
        <v>5</v>
      </c>
    </row>
    <row r="64" spans="1:13" x14ac:dyDescent="0.25">
      <c r="A64" t="s">
        <v>75</v>
      </c>
      <c r="B64">
        <v>850.81452859350804</v>
      </c>
      <c r="C64">
        <v>1148.7480680061799</v>
      </c>
      <c r="D64">
        <v>1897.5332302936599</v>
      </c>
      <c r="E64">
        <v>3479.07573415765</v>
      </c>
      <c r="F64">
        <v>3890.9783616692398</v>
      </c>
      <c r="G64">
        <v>3996.4714064914901</v>
      </c>
      <c r="H64">
        <v>4153.4574961360104</v>
      </c>
      <c r="I64">
        <v>4192.97990726429</v>
      </c>
      <c r="J64">
        <v>4154.6476043276598</v>
      </c>
      <c r="K64">
        <v>5754.8979907264202</v>
      </c>
      <c r="L64">
        <v>5139.4204018547098</v>
      </c>
      <c r="M64">
        <v>5</v>
      </c>
    </row>
    <row r="65" spans="1:13" x14ac:dyDescent="0.25">
      <c r="A65" t="s">
        <v>76</v>
      </c>
      <c r="B65">
        <v>977.73570324574905</v>
      </c>
      <c r="C65">
        <v>1193.5224111282801</v>
      </c>
      <c r="D65">
        <v>1953.37867078825</v>
      </c>
      <c r="E65">
        <v>3468.3925811437398</v>
      </c>
      <c r="F65">
        <v>3945.9227202472898</v>
      </c>
      <c r="G65">
        <v>4027.1885625966001</v>
      </c>
      <c r="H65">
        <v>4136.9304482225598</v>
      </c>
      <c r="I65">
        <v>4089.68160741885</v>
      </c>
      <c r="J65">
        <v>4212.0046367851601</v>
      </c>
      <c r="K65">
        <v>5829.0819165378598</v>
      </c>
      <c r="L65">
        <v>4972.4806800618198</v>
      </c>
      <c r="M65">
        <v>5</v>
      </c>
    </row>
    <row r="66" spans="1:13" x14ac:dyDescent="0.25">
      <c r="A66" t="s">
        <v>77</v>
      </c>
      <c r="B66">
        <v>882.57187017001502</v>
      </c>
      <c r="C66">
        <v>1191.61514683153</v>
      </c>
      <c r="D66">
        <v>1937.4157650695499</v>
      </c>
      <c r="E66">
        <v>3476.4853168469799</v>
      </c>
      <c r="F66">
        <v>3909.0664605873199</v>
      </c>
      <c r="G66">
        <v>3998.6707882534702</v>
      </c>
      <c r="H66">
        <v>4171.6228748067997</v>
      </c>
      <c r="I66">
        <v>4148.8624420401802</v>
      </c>
      <c r="J66">
        <v>4183.9690880989101</v>
      </c>
      <c r="K66">
        <v>5818.0293663060202</v>
      </c>
      <c r="L66">
        <v>5188.3740340030899</v>
      </c>
      <c r="M66">
        <v>5</v>
      </c>
    </row>
    <row r="67" spans="1:13" x14ac:dyDescent="0.25">
      <c r="A67" t="s">
        <v>78</v>
      </c>
      <c r="B67">
        <v>963.449768160742</v>
      </c>
      <c r="C67">
        <v>1161.13910355486</v>
      </c>
      <c r="D67">
        <v>1934.2843894899499</v>
      </c>
      <c r="E67">
        <v>3453.5146831530101</v>
      </c>
      <c r="F67">
        <v>3942.1839258114301</v>
      </c>
      <c r="G67">
        <v>3986.1947449768099</v>
      </c>
      <c r="H67">
        <v>4095.9629057186999</v>
      </c>
      <c r="I67">
        <v>3903.7032457496098</v>
      </c>
      <c r="J67">
        <v>4191.6785162287397</v>
      </c>
      <c r="K67">
        <v>5852.4853168469799</v>
      </c>
      <c r="L67">
        <v>5028.5795981452802</v>
      </c>
      <c r="M67">
        <v>5</v>
      </c>
    </row>
    <row r="68" spans="1:13" x14ac:dyDescent="0.25">
      <c r="A68" t="s">
        <v>79</v>
      </c>
      <c r="B68">
        <v>836.89799072642904</v>
      </c>
      <c r="C68">
        <v>1087.48840803709</v>
      </c>
      <c r="D68">
        <v>1827.69088098918</v>
      </c>
      <c r="E68">
        <v>3406.5811437403399</v>
      </c>
      <c r="F68">
        <v>3857.2318392581101</v>
      </c>
      <c r="G68">
        <v>3876.6074188562602</v>
      </c>
      <c r="H68">
        <v>4084.1190108191599</v>
      </c>
      <c r="I68">
        <v>3849.61360123647</v>
      </c>
      <c r="J68">
        <v>4089.9072642967499</v>
      </c>
      <c r="K68">
        <v>5752.2442040185397</v>
      </c>
      <c r="L68">
        <v>5180.8423493044802</v>
      </c>
      <c r="M68">
        <v>5</v>
      </c>
    </row>
    <row r="69" spans="1:13" x14ac:dyDescent="0.25">
      <c r="A69" t="s">
        <v>80</v>
      </c>
      <c r="B69">
        <v>978.74188562596601</v>
      </c>
      <c r="C69">
        <v>1245.6630602782</v>
      </c>
      <c r="D69">
        <v>1959.7959814528499</v>
      </c>
      <c r="E69">
        <v>3412.1051004636702</v>
      </c>
      <c r="F69">
        <v>3835.6754250386398</v>
      </c>
      <c r="G69">
        <v>3879.7187017001502</v>
      </c>
      <c r="H69">
        <v>4124.6877897990698</v>
      </c>
      <c r="I69">
        <v>3905.7125193199299</v>
      </c>
      <c r="J69">
        <v>4161.4126738794403</v>
      </c>
      <c r="K69">
        <v>5744.0370942812897</v>
      </c>
      <c r="L69">
        <v>5099.80834621329</v>
      </c>
      <c r="M69">
        <v>5</v>
      </c>
    </row>
    <row r="70" spans="1:13" x14ac:dyDescent="0.25">
      <c r="A70" t="s">
        <v>81</v>
      </c>
      <c r="B70">
        <v>726.896445131375</v>
      </c>
      <c r="C70">
        <v>898.25965996908803</v>
      </c>
      <c r="D70">
        <v>1689.2704791344599</v>
      </c>
      <c r="E70">
        <v>3376.4281298299802</v>
      </c>
      <c r="F70">
        <v>3897.8377125193201</v>
      </c>
      <c r="G70">
        <v>3937.8593508500699</v>
      </c>
      <c r="H70">
        <v>4015.09582689335</v>
      </c>
      <c r="I70">
        <v>3769.82071097372</v>
      </c>
      <c r="J70">
        <v>4083.1885625966001</v>
      </c>
      <c r="K70">
        <v>5822.2318392581101</v>
      </c>
      <c r="L70">
        <v>5042.6568778979899</v>
      </c>
      <c r="M70">
        <v>5</v>
      </c>
    </row>
    <row r="71" spans="1:13" x14ac:dyDescent="0.25">
      <c r="A71" t="s">
        <v>82</v>
      </c>
      <c r="B71">
        <v>985.95517774343102</v>
      </c>
      <c r="C71">
        <v>1189.4095826893299</v>
      </c>
      <c r="D71">
        <v>2025.6661514683101</v>
      </c>
      <c r="E71">
        <v>3673.0108191653699</v>
      </c>
      <c r="F71">
        <v>4203.7063369397201</v>
      </c>
      <c r="G71">
        <v>4275.4420401854704</v>
      </c>
      <c r="H71">
        <v>4376.7990726429598</v>
      </c>
      <c r="I71">
        <v>4131.84853168469</v>
      </c>
      <c r="J71">
        <v>4472.7882534775799</v>
      </c>
      <c r="K71">
        <v>6063.2581143740299</v>
      </c>
      <c r="L71">
        <v>5210.9103554868598</v>
      </c>
      <c r="M71">
        <v>5</v>
      </c>
    </row>
    <row r="72" spans="1:13" x14ac:dyDescent="0.25">
      <c r="A72" t="s">
        <v>83</v>
      </c>
      <c r="B72">
        <v>872.275115919629</v>
      </c>
      <c r="C72">
        <v>1157.0154559505399</v>
      </c>
      <c r="D72">
        <v>1923.6259659969</v>
      </c>
      <c r="E72">
        <v>3462.2689335394102</v>
      </c>
      <c r="F72">
        <v>3929.5316846986002</v>
      </c>
      <c r="G72">
        <v>3957.8547140649098</v>
      </c>
      <c r="H72">
        <v>4164.7650695517696</v>
      </c>
      <c r="I72">
        <v>3911.3446676970598</v>
      </c>
      <c r="J72">
        <v>4158.6692426584204</v>
      </c>
      <c r="K72">
        <v>5786.9103554868598</v>
      </c>
      <c r="L72">
        <v>5217.9026275115903</v>
      </c>
      <c r="M72">
        <v>5</v>
      </c>
    </row>
    <row r="73" spans="1:13" x14ac:dyDescent="0.25">
      <c r="A73" t="s">
        <v>84</v>
      </c>
      <c r="B73">
        <v>956.23338485316799</v>
      </c>
      <c r="C73">
        <v>1153.2658423493001</v>
      </c>
      <c r="D73">
        <v>1912.7604327666099</v>
      </c>
      <c r="E73">
        <v>3330.8500772797502</v>
      </c>
      <c r="F73">
        <v>3815.7619783616601</v>
      </c>
      <c r="G73">
        <v>3919.8670788253398</v>
      </c>
      <c r="H73">
        <v>4030.2395672333801</v>
      </c>
      <c r="I73">
        <v>3891.6074188562602</v>
      </c>
      <c r="J73">
        <v>4110.5038639876302</v>
      </c>
      <c r="K73">
        <v>5543.5564142194698</v>
      </c>
      <c r="L73">
        <v>4696.2163833075701</v>
      </c>
      <c r="M73">
        <v>5</v>
      </c>
    </row>
    <row r="74" spans="1:13" x14ac:dyDescent="0.25">
      <c r="A74" t="s">
        <v>85</v>
      </c>
      <c r="B74">
        <v>928.88253477588796</v>
      </c>
      <c r="C74">
        <v>1214.77897990726</v>
      </c>
      <c r="D74">
        <v>1955.41267387944</v>
      </c>
      <c r="E74">
        <v>3421.9505409582598</v>
      </c>
      <c r="F74">
        <v>3882.3570324574898</v>
      </c>
      <c r="G74">
        <v>3954.46986089644</v>
      </c>
      <c r="H74">
        <v>4187</v>
      </c>
      <c r="I74">
        <v>3917.5672333848502</v>
      </c>
      <c r="J74">
        <v>4195.7171561051</v>
      </c>
      <c r="K74">
        <v>5757.3214837712503</v>
      </c>
      <c r="L74">
        <v>5163.81298299845</v>
      </c>
      <c r="M74">
        <v>5</v>
      </c>
    </row>
    <row r="75" spans="1:13" x14ac:dyDescent="0.25">
      <c r="A75" t="s">
        <v>86</v>
      </c>
      <c r="B75">
        <v>1114.85625965996</v>
      </c>
      <c r="C75">
        <v>1323.29520865533</v>
      </c>
      <c r="D75">
        <v>2084.09582689335</v>
      </c>
      <c r="E75">
        <v>3408.6553323029302</v>
      </c>
      <c r="F75">
        <v>3901.3601236476002</v>
      </c>
      <c r="G75">
        <v>4041.7372488408</v>
      </c>
      <c r="H75">
        <v>4172.5316846985997</v>
      </c>
      <c r="I75">
        <v>3960.4636785162202</v>
      </c>
      <c r="J75">
        <v>4274.5718701700098</v>
      </c>
      <c r="K75">
        <v>5695.9752704791299</v>
      </c>
      <c r="L75">
        <v>4829.0479134466696</v>
      </c>
      <c r="M75">
        <v>5</v>
      </c>
    </row>
    <row r="76" spans="1:13" x14ac:dyDescent="0.25">
      <c r="A76" t="s">
        <v>87</v>
      </c>
      <c r="B76">
        <v>1012.08037094281</v>
      </c>
      <c r="C76">
        <v>1204.45595054095</v>
      </c>
      <c r="D76">
        <v>2028.87480680061</v>
      </c>
      <c r="E76">
        <v>3622.9134466769701</v>
      </c>
      <c r="F76">
        <v>4178.6738794435796</v>
      </c>
      <c r="G76">
        <v>4286.8902627511497</v>
      </c>
      <c r="H76">
        <v>4400.8856259659897</v>
      </c>
      <c r="I76">
        <v>4150.1761978361601</v>
      </c>
      <c r="J76">
        <v>4511.5950540958202</v>
      </c>
      <c r="K76">
        <v>6191.0494590417302</v>
      </c>
      <c r="L76">
        <v>5302.5610510046299</v>
      </c>
      <c r="M76">
        <v>5</v>
      </c>
    </row>
    <row r="77" spans="1:13" x14ac:dyDescent="0.25">
      <c r="A77" t="s">
        <v>88</v>
      </c>
      <c r="B77">
        <v>972.34930448222497</v>
      </c>
      <c r="C77">
        <v>1135.3199381761899</v>
      </c>
      <c r="D77">
        <v>1921.77125193199</v>
      </c>
      <c r="E77">
        <v>3443.5115919629002</v>
      </c>
      <c r="F77">
        <v>3981.5672333848502</v>
      </c>
      <c r="G77">
        <v>4128.7542503863897</v>
      </c>
      <c r="H77">
        <v>4242.20710973724</v>
      </c>
      <c r="I77">
        <v>3942.4111282843801</v>
      </c>
      <c r="J77">
        <v>4348.8964451313695</v>
      </c>
      <c r="K77">
        <v>5818.2457496136003</v>
      </c>
      <c r="L77">
        <v>4895.9134466769701</v>
      </c>
      <c r="M77">
        <v>5</v>
      </c>
    </row>
    <row r="78" spans="1:13" x14ac:dyDescent="0.25">
      <c r="A78" t="s">
        <v>89</v>
      </c>
      <c r="B78">
        <v>954.42812982998396</v>
      </c>
      <c r="C78">
        <v>1206.0510046367799</v>
      </c>
      <c r="D78">
        <v>1998.42040185471</v>
      </c>
      <c r="E78">
        <v>3589.9350850077199</v>
      </c>
      <c r="F78">
        <v>4112.7233384853098</v>
      </c>
      <c r="G78">
        <v>4332.4188562596601</v>
      </c>
      <c r="H78">
        <v>4625.90417310664</v>
      </c>
      <c r="I78">
        <v>4303.4806800618198</v>
      </c>
      <c r="J78">
        <v>4625.9319938176204</v>
      </c>
      <c r="K78">
        <v>6047.5703245749601</v>
      </c>
      <c r="L78">
        <v>5258.2395672333796</v>
      </c>
      <c r="M78">
        <v>5</v>
      </c>
    </row>
    <row r="79" spans="1:13" x14ac:dyDescent="0.25">
      <c r="A79" t="s">
        <v>90</v>
      </c>
    </row>
    <row r="80" spans="1:13" x14ac:dyDescent="0.25">
      <c r="A80" t="s">
        <v>91</v>
      </c>
      <c r="B80">
        <v>762.01081916537805</v>
      </c>
      <c r="C80">
        <v>989.629057187017</v>
      </c>
      <c r="D80">
        <v>1674.3771251931901</v>
      </c>
      <c r="E80">
        <v>2956.41421947449</v>
      </c>
      <c r="F80">
        <v>3462.0262751159198</v>
      </c>
      <c r="G80">
        <v>3771.2921174652201</v>
      </c>
      <c r="H80">
        <v>4037.41421947449</v>
      </c>
      <c r="I80">
        <v>3735.31066460587</v>
      </c>
      <c r="J80">
        <v>4020.7357032457398</v>
      </c>
      <c r="K80">
        <v>4897.7619783616601</v>
      </c>
      <c r="L80">
        <v>4070.1530139103502</v>
      </c>
      <c r="M80">
        <v>5</v>
      </c>
    </row>
    <row r="81" spans="1:13" x14ac:dyDescent="0.25">
      <c r="A81" t="s">
        <v>92</v>
      </c>
    </row>
    <row r="82" spans="1:13" x14ac:dyDescent="0.25">
      <c r="A82" t="s">
        <v>93</v>
      </c>
      <c r="B82">
        <v>929.79907264296696</v>
      </c>
      <c r="C82">
        <v>1110.13137557959</v>
      </c>
      <c r="D82">
        <v>1894.05564142194</v>
      </c>
      <c r="E82">
        <v>3317.0510046367799</v>
      </c>
      <c r="F82">
        <v>3950.93199381762</v>
      </c>
      <c r="G82">
        <v>4370.1854714064903</v>
      </c>
      <c r="H82">
        <v>4560.2565687789802</v>
      </c>
      <c r="I82">
        <v>4295.1190108191604</v>
      </c>
      <c r="J82">
        <v>4666.0123647604296</v>
      </c>
      <c r="K82">
        <v>5617.4343122102</v>
      </c>
      <c r="L82">
        <v>4664.3400309118997</v>
      </c>
      <c r="M82">
        <v>5</v>
      </c>
    </row>
    <row r="83" spans="1:13" x14ac:dyDescent="0.25">
      <c r="A83" t="s">
        <v>94</v>
      </c>
      <c r="B83">
        <v>760.06955177743396</v>
      </c>
      <c r="C83">
        <v>1029.1051004636699</v>
      </c>
      <c r="D83">
        <v>1758.6306027820699</v>
      </c>
      <c r="E83">
        <v>3160.5904173106601</v>
      </c>
      <c r="F83">
        <v>3713.6197836166898</v>
      </c>
      <c r="G83">
        <v>3985.4343122102</v>
      </c>
      <c r="H83">
        <v>4241.6445131375503</v>
      </c>
      <c r="I83">
        <v>3964</v>
      </c>
      <c r="J83">
        <v>4220.96445131375</v>
      </c>
      <c r="K83">
        <v>5502.5749613601201</v>
      </c>
      <c r="L83">
        <v>4821.2024729520799</v>
      </c>
      <c r="M83">
        <v>5</v>
      </c>
    </row>
    <row r="84" spans="1:13" x14ac:dyDescent="0.25">
      <c r="A84" t="s">
        <v>95</v>
      </c>
      <c r="B84">
        <v>937.92890262751098</v>
      </c>
      <c r="C84">
        <v>1087.7573415765</v>
      </c>
      <c r="D84">
        <v>1752.61514683153</v>
      </c>
      <c r="E84">
        <v>2841.5996908809798</v>
      </c>
      <c r="F84">
        <v>3412.29520865533</v>
      </c>
      <c r="G84">
        <v>3795.60123647604</v>
      </c>
      <c r="H84">
        <v>3954.2642967542502</v>
      </c>
      <c r="I84">
        <v>3727.66924265842</v>
      </c>
      <c r="J84">
        <v>4058.2596599690801</v>
      </c>
      <c r="K84">
        <v>5022.9768160741796</v>
      </c>
      <c r="L84">
        <v>4132.7867078825302</v>
      </c>
      <c r="M84">
        <v>5</v>
      </c>
    </row>
    <row r="85" spans="1:13" x14ac:dyDescent="0.25">
      <c r="A85" t="s">
        <v>96</v>
      </c>
      <c r="B85">
        <v>880.74497681607397</v>
      </c>
      <c r="C85">
        <v>1046.45595054095</v>
      </c>
      <c r="D85">
        <v>1721.19938176197</v>
      </c>
      <c r="E85">
        <v>2880.2689335394102</v>
      </c>
      <c r="F85">
        <v>3425.5193199381702</v>
      </c>
      <c r="G85">
        <v>3746.0510046367799</v>
      </c>
      <c r="H85">
        <v>3892.1823802163799</v>
      </c>
      <c r="I85">
        <v>3701.2921174652201</v>
      </c>
      <c r="J85">
        <v>3985.5486862441999</v>
      </c>
      <c r="K85">
        <v>5012.0510046367799</v>
      </c>
      <c r="L85">
        <v>4132.6089644513104</v>
      </c>
      <c r="M85">
        <v>5</v>
      </c>
    </row>
    <row r="86" spans="1:13" x14ac:dyDescent="0.25">
      <c r="A86" t="s">
        <v>97</v>
      </c>
      <c r="B86">
        <v>1032.7743431220999</v>
      </c>
      <c r="C86">
        <v>1259.72488408037</v>
      </c>
      <c r="D86">
        <v>1845.04173106646</v>
      </c>
      <c r="E86">
        <v>2884.16692426584</v>
      </c>
      <c r="F86">
        <v>3376.2364760432702</v>
      </c>
      <c r="G86">
        <v>3663.8469860896398</v>
      </c>
      <c r="H86">
        <v>3923.5363214837698</v>
      </c>
      <c r="I86">
        <v>3722.39876352395</v>
      </c>
      <c r="J86">
        <v>3950.7465224111202</v>
      </c>
      <c r="K86">
        <v>4916.4961360123598</v>
      </c>
      <c r="L86">
        <v>4203.7975270479101</v>
      </c>
      <c r="M86">
        <v>5</v>
      </c>
    </row>
    <row r="87" spans="1:13" x14ac:dyDescent="0.25">
      <c r="A87" t="s">
        <v>98</v>
      </c>
      <c r="B87">
        <v>747.22874806800598</v>
      </c>
      <c r="C87">
        <v>1020.6228748068</v>
      </c>
      <c r="D87">
        <v>1695.8114374034001</v>
      </c>
      <c r="E87">
        <v>3008.0911901081899</v>
      </c>
      <c r="F87">
        <v>3475.4744976816</v>
      </c>
      <c r="G87">
        <v>3624.36630602782</v>
      </c>
      <c r="H87">
        <v>3825.0432766615099</v>
      </c>
      <c r="I87">
        <v>3637.5548686244201</v>
      </c>
      <c r="J87">
        <v>3830.70479134466</v>
      </c>
      <c r="K87">
        <v>5118.3230293663</v>
      </c>
      <c r="L87">
        <v>4391.8748068006098</v>
      </c>
      <c r="M87">
        <v>5</v>
      </c>
    </row>
    <row r="88" spans="1:13" x14ac:dyDescent="0.25">
      <c r="A88" t="s">
        <v>99</v>
      </c>
      <c r="B88">
        <v>1823.4173106646001</v>
      </c>
      <c r="C88">
        <v>1774.5224111282801</v>
      </c>
      <c r="D88">
        <v>2468.2040185471401</v>
      </c>
      <c r="E88">
        <v>3659.66924265842</v>
      </c>
      <c r="F88">
        <v>4145.1205564142101</v>
      </c>
      <c r="G88">
        <v>4434.7959814528504</v>
      </c>
      <c r="H88">
        <v>4653.5517774343098</v>
      </c>
      <c r="I88">
        <v>4502.4822256568696</v>
      </c>
      <c r="J88">
        <v>4846.5857805255</v>
      </c>
      <c r="K88">
        <v>5675.4126738794403</v>
      </c>
      <c r="L88">
        <v>4233.8346213292098</v>
      </c>
      <c r="M88">
        <v>5</v>
      </c>
    </row>
    <row r="89" spans="1:13" x14ac:dyDescent="0.25">
      <c r="A89" t="s">
        <v>100</v>
      </c>
      <c r="B89">
        <v>701.09119010819097</v>
      </c>
      <c r="C89">
        <v>995.89489953632096</v>
      </c>
      <c r="D89">
        <v>1701.0293663060199</v>
      </c>
      <c r="E89">
        <v>3143.59350850077</v>
      </c>
      <c r="F89">
        <v>3550.2040185471401</v>
      </c>
      <c r="G89">
        <v>3711.7387944358502</v>
      </c>
      <c r="H89">
        <v>3851.3925811437398</v>
      </c>
      <c r="I89">
        <v>3900.3013910355398</v>
      </c>
      <c r="J89">
        <v>3847.0587326120499</v>
      </c>
      <c r="K89">
        <v>5203.3632148377101</v>
      </c>
      <c r="L89">
        <v>4499.2565687789802</v>
      </c>
      <c r="M89">
        <v>5</v>
      </c>
    </row>
    <row r="90" spans="1:13" x14ac:dyDescent="0.25">
      <c r="A90" t="s">
        <v>101</v>
      </c>
      <c r="B90">
        <v>820.87789799072596</v>
      </c>
      <c r="C90">
        <v>1023.68933539412</v>
      </c>
      <c r="D90">
        <v>1745.8176197836101</v>
      </c>
      <c r="E90">
        <v>3179.8052550231801</v>
      </c>
      <c r="F90">
        <v>3642.81298299845</v>
      </c>
      <c r="G90">
        <v>3788.8624420401802</v>
      </c>
      <c r="H90">
        <v>3891.8037094281299</v>
      </c>
      <c r="I90">
        <v>3876.2040185471401</v>
      </c>
      <c r="J90">
        <v>3939.8717156105099</v>
      </c>
      <c r="K90">
        <v>5262.0989180834604</v>
      </c>
      <c r="L90">
        <v>4352.75270479134</v>
      </c>
      <c r="M90">
        <v>5</v>
      </c>
    </row>
    <row r="91" spans="1:13" x14ac:dyDescent="0.25">
      <c r="A91" t="s">
        <v>102</v>
      </c>
      <c r="B91">
        <v>736.69551777434299</v>
      </c>
      <c r="C91">
        <v>1052.7202472951999</v>
      </c>
      <c r="D91">
        <v>1778.42040185471</v>
      </c>
      <c r="E91">
        <v>3260.6955177743398</v>
      </c>
      <c r="F91">
        <v>3692.6723338485299</v>
      </c>
      <c r="G91">
        <v>3825.8794435857799</v>
      </c>
      <c r="H91">
        <v>3986.15919629057</v>
      </c>
      <c r="I91">
        <v>3944.87635239567</v>
      </c>
      <c r="J91">
        <v>3979.9010819165301</v>
      </c>
      <c r="K91">
        <v>5377.3539412673799</v>
      </c>
      <c r="L91">
        <v>4650.4605873261198</v>
      </c>
      <c r="M91">
        <v>5</v>
      </c>
    </row>
    <row r="92" spans="1:13" x14ac:dyDescent="0.25">
      <c r="A92" t="s">
        <v>103</v>
      </c>
      <c r="B92">
        <v>696.63523956723304</v>
      </c>
      <c r="C92">
        <v>925.20247295208605</v>
      </c>
      <c r="D92">
        <v>1699.11128284389</v>
      </c>
      <c r="E92">
        <v>3220.4095826893299</v>
      </c>
      <c r="F92">
        <v>3668.7310664605802</v>
      </c>
      <c r="G92">
        <v>3808.0092735703201</v>
      </c>
      <c r="H92">
        <v>3899.40649149922</v>
      </c>
      <c r="I92">
        <v>3942.2241112828401</v>
      </c>
      <c r="J92">
        <v>3927.6955177743398</v>
      </c>
      <c r="K92">
        <v>5296.7820710973701</v>
      </c>
      <c r="L92">
        <v>4378.2874806800601</v>
      </c>
      <c r="M92">
        <v>5</v>
      </c>
    </row>
    <row r="93" spans="1:13" x14ac:dyDescent="0.25">
      <c r="A93" t="s">
        <v>104</v>
      </c>
      <c r="B93">
        <v>654.89335394126704</v>
      </c>
      <c r="C93">
        <v>894.94281298299802</v>
      </c>
      <c r="D93">
        <v>1694.65378670788</v>
      </c>
      <c r="E93">
        <v>3249.9752704791299</v>
      </c>
      <c r="F93">
        <v>3685.7743431221002</v>
      </c>
      <c r="G93">
        <v>3829.48222565687</v>
      </c>
      <c r="H93">
        <v>3911.4605873261198</v>
      </c>
      <c r="I93">
        <v>3969.63369397217</v>
      </c>
      <c r="J93">
        <v>3924.7341576506901</v>
      </c>
      <c r="K93">
        <v>5292.1808346213202</v>
      </c>
      <c r="L93">
        <v>4373.8315301391003</v>
      </c>
      <c r="M93">
        <v>5</v>
      </c>
    </row>
    <row r="94" spans="1:13" x14ac:dyDescent="0.25">
      <c r="A94" t="s">
        <v>105</v>
      </c>
      <c r="B94">
        <v>626.95517774343102</v>
      </c>
      <c r="C94">
        <v>948.250386398763</v>
      </c>
      <c r="D94">
        <v>1703.3415765069501</v>
      </c>
      <c r="E94">
        <v>3262.4281298299802</v>
      </c>
      <c r="F94">
        <v>3627.0108191653699</v>
      </c>
      <c r="G94">
        <v>3803.7789799072598</v>
      </c>
      <c r="H94">
        <v>3925.9891808346201</v>
      </c>
      <c r="I94">
        <v>4088.7032457496098</v>
      </c>
      <c r="J94">
        <v>3909.8639876352399</v>
      </c>
      <c r="K94">
        <v>5289.31839258114</v>
      </c>
      <c r="L94">
        <v>4557.6676970633698</v>
      </c>
      <c r="M94">
        <v>5</v>
      </c>
    </row>
    <row r="95" spans="1:13" x14ac:dyDescent="0.25">
      <c r="A95" t="s">
        <v>106</v>
      </c>
      <c r="B95">
        <v>823.34003091190095</v>
      </c>
      <c r="C95">
        <v>1038.53786707882</v>
      </c>
      <c r="D95">
        <v>1771.18701700154</v>
      </c>
      <c r="E95">
        <v>3232.4992272024701</v>
      </c>
      <c r="F95">
        <v>3632.9536321483702</v>
      </c>
      <c r="G95">
        <v>3791.9289026275101</v>
      </c>
      <c r="H95">
        <v>3887.3523956723302</v>
      </c>
      <c r="I95">
        <v>4040.1777434312198</v>
      </c>
      <c r="J95">
        <v>3907.8222565687702</v>
      </c>
      <c r="K95">
        <v>5240.3740340030899</v>
      </c>
      <c r="L95">
        <v>4311.96445131375</v>
      </c>
      <c r="M95">
        <v>5</v>
      </c>
    </row>
    <row r="96" spans="1:13" x14ac:dyDescent="0.25">
      <c r="A96" t="s">
        <v>107</v>
      </c>
      <c r="B96">
        <v>600.60123647604303</v>
      </c>
      <c r="C96">
        <v>934.12673879443503</v>
      </c>
      <c r="D96">
        <v>1699.02627511591</v>
      </c>
      <c r="E96">
        <v>3248.8315301390999</v>
      </c>
      <c r="F96">
        <v>3641.9876352395599</v>
      </c>
      <c r="G96">
        <v>3789.7557959814499</v>
      </c>
      <c r="H96">
        <v>3912.46213292117</v>
      </c>
      <c r="I96">
        <v>4013.13137557959</v>
      </c>
      <c r="J96">
        <v>3898.72488408037</v>
      </c>
      <c r="K96">
        <v>5306.6599690880903</v>
      </c>
      <c r="L96">
        <v>4597.7836166924199</v>
      </c>
      <c r="M96">
        <v>5</v>
      </c>
    </row>
    <row r="97" spans="1:13" x14ac:dyDescent="0.25">
      <c r="A97" t="s">
        <v>108</v>
      </c>
      <c r="B97">
        <v>818.09428129829905</v>
      </c>
      <c r="C97">
        <v>1047.82689335394</v>
      </c>
      <c r="D97">
        <v>1803.34466769706</v>
      </c>
      <c r="E97">
        <v>3256.8531684698601</v>
      </c>
      <c r="F97">
        <v>3671.5007727975199</v>
      </c>
      <c r="G97">
        <v>3812.12364760432</v>
      </c>
      <c r="H97">
        <v>3894.6182380216301</v>
      </c>
      <c r="I97">
        <v>3998.1808346213202</v>
      </c>
      <c r="J97">
        <v>3917.19938176197</v>
      </c>
      <c r="K97">
        <v>5271.9026275115903</v>
      </c>
      <c r="L97">
        <v>4358.6259659969</v>
      </c>
      <c r="M97">
        <v>5</v>
      </c>
    </row>
    <row r="98" spans="1:13" x14ac:dyDescent="0.25">
      <c r="A98" t="s">
        <v>109</v>
      </c>
      <c r="B98">
        <v>603.75425038639798</v>
      </c>
      <c r="C98">
        <v>937.22256568778903</v>
      </c>
      <c r="D98">
        <v>1694.3972179289001</v>
      </c>
      <c r="E98">
        <v>3238.4636785162202</v>
      </c>
      <c r="F98">
        <v>3587.0216383307502</v>
      </c>
      <c r="G98">
        <v>3761.2812982998398</v>
      </c>
      <c r="H98">
        <v>3879.7557959814499</v>
      </c>
      <c r="I98">
        <v>4086.3369397217898</v>
      </c>
      <c r="J98">
        <v>3871.07573415765</v>
      </c>
      <c r="K98">
        <v>5267.6259659969</v>
      </c>
      <c r="L98">
        <v>4554.3493044822198</v>
      </c>
      <c r="M98">
        <v>5</v>
      </c>
    </row>
    <row r="99" spans="1:13" x14ac:dyDescent="0.25">
      <c r="A99" t="s">
        <v>110</v>
      </c>
      <c r="B99">
        <v>619.48531684698605</v>
      </c>
      <c r="C99">
        <v>879.74034003091106</v>
      </c>
      <c r="D99">
        <v>1677.1004636785101</v>
      </c>
      <c r="E99">
        <v>3214.4868624420401</v>
      </c>
      <c r="F99">
        <v>3612.2040185471401</v>
      </c>
      <c r="G99">
        <v>3758.9675425038599</v>
      </c>
      <c r="H99">
        <v>3845.9381761978302</v>
      </c>
      <c r="I99">
        <v>3985.0324574961301</v>
      </c>
      <c r="J99">
        <v>3870.4389489953601</v>
      </c>
      <c r="K99">
        <v>5260.8408037094196</v>
      </c>
      <c r="L99">
        <v>4375.7913446676903</v>
      </c>
      <c r="M99">
        <v>5</v>
      </c>
    </row>
    <row r="100" spans="1:13" x14ac:dyDescent="0.25">
      <c r="A100" t="s">
        <v>111</v>
      </c>
      <c r="B100">
        <v>852.91499227202405</v>
      </c>
      <c r="C100">
        <v>1180.7418856259601</v>
      </c>
      <c r="D100">
        <v>1918.3400309118999</v>
      </c>
      <c r="E100">
        <v>3340.23493044822</v>
      </c>
      <c r="F100">
        <v>3705.9057187017002</v>
      </c>
      <c r="G100">
        <v>3840.78052550231</v>
      </c>
      <c r="H100">
        <v>3962.3879443585702</v>
      </c>
      <c r="I100">
        <v>4086.3647604327598</v>
      </c>
      <c r="J100">
        <v>3963.0927357032401</v>
      </c>
      <c r="K100">
        <v>5327.0448222565601</v>
      </c>
      <c r="L100">
        <v>4618.2519319938101</v>
      </c>
      <c r="M100">
        <v>5</v>
      </c>
    </row>
    <row r="101" spans="1:13" x14ac:dyDescent="0.25">
      <c r="A101" t="s">
        <v>112</v>
      </c>
      <c r="B101">
        <v>802.34466769706296</v>
      </c>
      <c r="C101">
        <v>1021.02782071097</v>
      </c>
      <c r="D101">
        <v>1625.31066460587</v>
      </c>
      <c r="E101">
        <v>2765.5054095826799</v>
      </c>
      <c r="F101">
        <v>3178.68933539412</v>
      </c>
      <c r="G101">
        <v>3283.88408037094</v>
      </c>
      <c r="H101">
        <v>3403.9582689335398</v>
      </c>
      <c r="I101">
        <v>3391.5425038639801</v>
      </c>
      <c r="J101">
        <v>3521.0448222565601</v>
      </c>
      <c r="K101">
        <v>5043.0927357032397</v>
      </c>
      <c r="L101">
        <v>4267.8438948995299</v>
      </c>
      <c r="M101">
        <v>5</v>
      </c>
    </row>
    <row r="102" spans="1:13" x14ac:dyDescent="0.25">
      <c r="A102" t="s">
        <v>113</v>
      </c>
      <c r="B102">
        <v>672.33693972179196</v>
      </c>
      <c r="C102">
        <v>996.21020092735705</v>
      </c>
      <c r="D102">
        <v>1704.2163833075699</v>
      </c>
      <c r="E102">
        <v>3119.05564142194</v>
      </c>
      <c r="F102">
        <v>3503.1298299845398</v>
      </c>
      <c r="G102">
        <v>3630.5703245749601</v>
      </c>
      <c r="H102">
        <v>3771.0324574961301</v>
      </c>
      <c r="I102">
        <v>3844.7820710973701</v>
      </c>
      <c r="J102">
        <v>3790.6877897990698</v>
      </c>
      <c r="K102">
        <v>5268.46986089644</v>
      </c>
      <c r="L102">
        <v>4614.8238021638299</v>
      </c>
      <c r="M102">
        <v>5</v>
      </c>
    </row>
    <row r="103" spans="1:13" x14ac:dyDescent="0.25">
      <c r="A103" t="s">
        <v>114</v>
      </c>
      <c r="B103">
        <v>986.66615146831498</v>
      </c>
      <c r="C103">
        <v>1208.2380216383301</v>
      </c>
      <c r="D103">
        <v>1934.1761978361601</v>
      </c>
      <c r="E103">
        <v>3298.3091190108198</v>
      </c>
      <c r="F103">
        <v>3692.1483771251901</v>
      </c>
      <c r="G103">
        <v>3812.8825347758798</v>
      </c>
      <c r="H103">
        <v>3898.4003091190102</v>
      </c>
      <c r="I103">
        <v>4014.96445131375</v>
      </c>
      <c r="J103">
        <v>3943.2967542503802</v>
      </c>
      <c r="K103">
        <v>5261.24265842349</v>
      </c>
      <c r="L103">
        <v>4381.2055641421903</v>
      </c>
      <c r="M103">
        <v>5</v>
      </c>
    </row>
    <row r="104" spans="1:13" x14ac:dyDescent="0.25">
      <c r="A104" t="s">
        <v>115</v>
      </c>
      <c r="B104">
        <v>901.26738794435801</v>
      </c>
      <c r="C104">
        <v>1214.5533230293599</v>
      </c>
      <c r="D104">
        <v>1941.91653786707</v>
      </c>
      <c r="E104">
        <v>3398.7233384853098</v>
      </c>
      <c r="F104">
        <v>3759.0540958268898</v>
      </c>
      <c r="G104">
        <v>3896.6661514683101</v>
      </c>
      <c r="H104">
        <v>4021.9304482225598</v>
      </c>
      <c r="I104">
        <v>4161.26738794435</v>
      </c>
      <c r="J104">
        <v>4030.5069551777401</v>
      </c>
      <c r="K104">
        <v>5435.9938176197802</v>
      </c>
      <c r="L104">
        <v>4732.8686244204</v>
      </c>
      <c r="M104">
        <v>5</v>
      </c>
    </row>
    <row r="105" spans="1:13" x14ac:dyDescent="0.25">
      <c r="A105" t="s">
        <v>116</v>
      </c>
      <c r="B105">
        <v>750.09428129829905</v>
      </c>
      <c r="C105">
        <v>1009.07573415765</v>
      </c>
      <c r="D105">
        <v>1816.7635239567201</v>
      </c>
      <c r="E105">
        <v>3389.4636785162202</v>
      </c>
      <c r="F105">
        <v>3769.3601236476002</v>
      </c>
      <c r="G105">
        <v>3914.2766615146802</v>
      </c>
      <c r="H105">
        <v>4001.05564142194</v>
      </c>
      <c r="I105">
        <v>4154.0664605873199</v>
      </c>
      <c r="J105">
        <v>4025.9026275115898</v>
      </c>
      <c r="K105">
        <v>5384.5718701700098</v>
      </c>
      <c r="L105">
        <v>4520.6460587326101</v>
      </c>
      <c r="M105">
        <v>5</v>
      </c>
    </row>
    <row r="106" spans="1:13" x14ac:dyDescent="0.25">
      <c r="A106" t="s">
        <v>117</v>
      </c>
      <c r="B106">
        <v>964.99845440494596</v>
      </c>
      <c r="C106">
        <v>1185.1962905718699</v>
      </c>
      <c r="D106">
        <v>1927.4343122102</v>
      </c>
      <c r="E106">
        <v>3361.7125193199299</v>
      </c>
      <c r="F106">
        <v>3765.5888717155999</v>
      </c>
      <c r="G106">
        <v>3883.3693972179199</v>
      </c>
      <c r="H106">
        <v>3972.7171561051</v>
      </c>
      <c r="I106">
        <v>4082.7666151468302</v>
      </c>
      <c r="J106">
        <v>4011.0911901081899</v>
      </c>
      <c r="K106">
        <v>5395.0695517774302</v>
      </c>
      <c r="L106">
        <v>4513.7264296754201</v>
      </c>
      <c r="M106">
        <v>5</v>
      </c>
    </row>
    <row r="107" spans="1:13" x14ac:dyDescent="0.25">
      <c r="A107" t="s">
        <v>118</v>
      </c>
      <c r="B107">
        <v>1030.68933539412</v>
      </c>
      <c r="C107">
        <v>1236.0092735703199</v>
      </c>
      <c r="D107">
        <v>1950.44822256568</v>
      </c>
      <c r="E107">
        <v>3369.8454404945901</v>
      </c>
      <c r="F107">
        <v>3779.64142194744</v>
      </c>
      <c r="G107">
        <v>3899.2395672333801</v>
      </c>
      <c r="H107">
        <v>3993.3925811437398</v>
      </c>
      <c r="I107">
        <v>4100.0278207109704</v>
      </c>
      <c r="J107">
        <v>4043.4559505409502</v>
      </c>
      <c r="K107">
        <v>5449.3122102009202</v>
      </c>
      <c r="L107">
        <v>4580.9227202472903</v>
      </c>
      <c r="M107">
        <v>5</v>
      </c>
    </row>
    <row r="108" spans="1:13" x14ac:dyDescent="0.25">
      <c r="A108" t="s">
        <v>119</v>
      </c>
      <c r="B108">
        <v>785.46058732612005</v>
      </c>
      <c r="C108">
        <v>1092.72488408037</v>
      </c>
      <c r="D108">
        <v>1780.3060278207099</v>
      </c>
      <c r="E108">
        <v>3183.0108191653699</v>
      </c>
      <c r="F108">
        <v>3578.4157650695502</v>
      </c>
      <c r="G108">
        <v>3689.5131375579599</v>
      </c>
      <c r="H108">
        <v>3846.4250386398699</v>
      </c>
      <c r="I108">
        <v>3868.8346213292102</v>
      </c>
      <c r="J108">
        <v>3867.57805255023</v>
      </c>
      <c r="K108">
        <v>5400.3802163832997</v>
      </c>
      <c r="L108">
        <v>4776.0432766615104</v>
      </c>
      <c r="M108">
        <v>5</v>
      </c>
    </row>
    <row r="109" spans="1:13" x14ac:dyDescent="0.25">
      <c r="A109" t="s">
        <v>120</v>
      </c>
      <c r="B109">
        <v>1318.4095826893299</v>
      </c>
      <c r="C109">
        <v>1493.57341576506</v>
      </c>
      <c r="D109">
        <v>2125.5857805255</v>
      </c>
      <c r="E109">
        <v>3335.25502318392</v>
      </c>
      <c r="F109">
        <v>3741.96445131375</v>
      </c>
      <c r="G109">
        <v>3844.8856259659901</v>
      </c>
      <c r="H109">
        <v>3950.5471406491401</v>
      </c>
      <c r="I109">
        <v>4016.3245749613602</v>
      </c>
      <c r="J109">
        <v>4035.87635239567</v>
      </c>
      <c r="K109">
        <v>5442.1035548686204</v>
      </c>
      <c r="L109">
        <v>4567.0525502318396</v>
      </c>
      <c r="M109">
        <v>5</v>
      </c>
    </row>
    <row r="110" spans="1:13" x14ac:dyDescent="0.25">
      <c r="A110" t="s">
        <v>121</v>
      </c>
      <c r="B110">
        <v>1162.7341576506899</v>
      </c>
      <c r="C110">
        <v>1437.4868624420401</v>
      </c>
      <c r="D110">
        <v>2049.5332302936599</v>
      </c>
      <c r="E110">
        <v>3300</v>
      </c>
      <c r="F110">
        <v>3659.8933539412601</v>
      </c>
      <c r="G110">
        <v>3781.48222565687</v>
      </c>
      <c r="H110">
        <v>3931.97990726429</v>
      </c>
      <c r="I110">
        <v>4051.2024729520799</v>
      </c>
      <c r="J110">
        <v>3987.6074188562602</v>
      </c>
      <c r="K110">
        <v>5427.9350850077199</v>
      </c>
      <c r="L110">
        <v>4746.0633693972104</v>
      </c>
      <c r="M110">
        <v>5</v>
      </c>
    </row>
    <row r="111" spans="1:13" x14ac:dyDescent="0.25">
      <c r="A111" t="s">
        <v>122</v>
      </c>
      <c r="B111">
        <v>902.10510046367801</v>
      </c>
      <c r="C111">
        <v>1125.3214837712501</v>
      </c>
      <c r="D111">
        <v>1880.7635239567201</v>
      </c>
      <c r="E111">
        <v>3376.72952086553</v>
      </c>
      <c r="F111">
        <v>3791.1329211746502</v>
      </c>
      <c r="G111">
        <v>3916.8377125193201</v>
      </c>
      <c r="H111">
        <v>4016.4049459041698</v>
      </c>
      <c r="I111">
        <v>4099.2241112828397</v>
      </c>
      <c r="J111">
        <v>4068.46986089644</v>
      </c>
      <c r="K111">
        <v>5523.3894899536299</v>
      </c>
      <c r="L111">
        <v>4651.7619783616601</v>
      </c>
      <c r="M111">
        <v>5</v>
      </c>
    </row>
    <row r="112" spans="1:13" x14ac:dyDescent="0.25">
      <c r="A112" t="s">
        <v>123</v>
      </c>
      <c r="B112">
        <v>1185.7975270479101</v>
      </c>
      <c r="C112">
        <v>1466.4791344667599</v>
      </c>
      <c r="D112">
        <v>2110.2009273570302</v>
      </c>
      <c r="E112">
        <v>3377.7372488408</v>
      </c>
      <c r="F112">
        <v>3737.2612055641398</v>
      </c>
      <c r="G112">
        <v>3838.5471406491401</v>
      </c>
      <c r="H112">
        <v>3982.2642967542502</v>
      </c>
      <c r="I112">
        <v>4052.4760432766602</v>
      </c>
      <c r="J112">
        <v>4005.9752704791299</v>
      </c>
      <c r="K112">
        <v>5404.8052550231796</v>
      </c>
      <c r="L112">
        <v>4745.6445131375503</v>
      </c>
      <c r="M112">
        <v>5</v>
      </c>
    </row>
    <row r="113" spans="1:13" x14ac:dyDescent="0.25">
      <c r="A113" t="s">
        <v>124</v>
      </c>
      <c r="B113">
        <v>1056.6939721792801</v>
      </c>
      <c r="C113">
        <v>1275.42812982998</v>
      </c>
      <c r="D113">
        <v>1996.6707882534699</v>
      </c>
      <c r="E113">
        <v>3394.0525502318301</v>
      </c>
      <c r="F113">
        <v>3813.2766615146802</v>
      </c>
      <c r="G113">
        <v>3928.2874806800601</v>
      </c>
      <c r="H113">
        <v>4034.4404945904098</v>
      </c>
      <c r="I113">
        <v>4087.8856259659901</v>
      </c>
      <c r="J113">
        <v>4115.3833075734101</v>
      </c>
      <c r="K113">
        <v>5557.7434312210198</v>
      </c>
      <c r="L113">
        <v>4682.5795981452802</v>
      </c>
      <c r="M113">
        <v>5</v>
      </c>
    </row>
    <row r="114" spans="1:13" x14ac:dyDescent="0.25">
      <c r="A114" t="s">
        <v>125</v>
      </c>
      <c r="B114">
        <v>862.03863987635202</v>
      </c>
      <c r="C114">
        <v>1161.4343122102</v>
      </c>
      <c r="D114">
        <v>1896.7078825347701</v>
      </c>
      <c r="E114">
        <v>3450.6862442040101</v>
      </c>
      <c r="F114">
        <v>3854.70942812983</v>
      </c>
      <c r="G114">
        <v>3964.76506955177</v>
      </c>
      <c r="H114">
        <v>4119.1545595054004</v>
      </c>
      <c r="I114">
        <v>4163.4064914992196</v>
      </c>
      <c r="J114">
        <v>4122.171561051</v>
      </c>
      <c r="K114">
        <v>5656.3415765069503</v>
      </c>
      <c r="L114">
        <v>4996.26275115919</v>
      </c>
      <c r="M114">
        <v>5</v>
      </c>
    </row>
    <row r="115" spans="1:13" x14ac:dyDescent="0.25">
      <c r="A115" t="s">
        <v>126</v>
      </c>
      <c r="B115">
        <v>1215.83462132921</v>
      </c>
      <c r="C115">
        <v>1487.4343122102</v>
      </c>
      <c r="D115">
        <v>2124.0525502318301</v>
      </c>
      <c r="E115">
        <v>3405.4095826893299</v>
      </c>
      <c r="F115">
        <v>3798.1931993817602</v>
      </c>
      <c r="G115">
        <v>3872.19938176197</v>
      </c>
      <c r="H115">
        <v>4045.7341576506901</v>
      </c>
      <c r="I115">
        <v>4039.83307573415</v>
      </c>
      <c r="J115">
        <v>4087.01236476043</v>
      </c>
      <c r="K115">
        <v>5614.0061823802098</v>
      </c>
      <c r="L115">
        <v>4969.4930448222503</v>
      </c>
      <c r="M115">
        <v>5</v>
      </c>
    </row>
    <row r="116" spans="1:13" x14ac:dyDescent="0.25">
      <c r="A116" t="s">
        <v>127</v>
      </c>
      <c r="B116">
        <v>1260.6043276661501</v>
      </c>
      <c r="C116">
        <v>1458.39876352395</v>
      </c>
      <c r="D116">
        <v>2148.7480680061799</v>
      </c>
      <c r="E116">
        <v>3434.0401854714</v>
      </c>
      <c r="F116">
        <v>3853.7774343122101</v>
      </c>
      <c r="G116">
        <v>3923.2689335394102</v>
      </c>
      <c r="H116">
        <v>4032.1329211746502</v>
      </c>
      <c r="I116">
        <v>3997.1653786707798</v>
      </c>
      <c r="J116">
        <v>4109.2704791344604</v>
      </c>
      <c r="K116">
        <v>5553.171561051</v>
      </c>
      <c r="L116">
        <v>4666.3709428129796</v>
      </c>
      <c r="M116">
        <v>5</v>
      </c>
    </row>
    <row r="117" spans="1:13" x14ac:dyDescent="0.25">
      <c r="A117" t="s">
        <v>128</v>
      </c>
      <c r="B117">
        <v>1085.0309119010799</v>
      </c>
      <c r="C117">
        <v>1372.18547140649</v>
      </c>
      <c r="D117">
        <v>2075.1128284389401</v>
      </c>
      <c r="E117">
        <v>3487.9814528593502</v>
      </c>
      <c r="F117">
        <v>3903.4451313755699</v>
      </c>
      <c r="G117">
        <v>3969.7959814528599</v>
      </c>
      <c r="H117">
        <v>4167.4868624420396</v>
      </c>
      <c r="I117">
        <v>4080.0309119010799</v>
      </c>
      <c r="J117">
        <v>4195.7712519319903</v>
      </c>
      <c r="K117">
        <v>5741.8809891808296</v>
      </c>
      <c r="L117">
        <v>5082.0092735703201</v>
      </c>
      <c r="M117">
        <v>5</v>
      </c>
    </row>
    <row r="118" spans="1:13" x14ac:dyDescent="0.25">
      <c r="A118" t="s">
        <v>129</v>
      </c>
      <c r="B118">
        <v>1042.7001545595001</v>
      </c>
      <c r="C118">
        <v>1242.02782071097</v>
      </c>
      <c r="D118">
        <v>1977.7403400309099</v>
      </c>
      <c r="E118">
        <v>3416.97990726429</v>
      </c>
      <c r="F118">
        <v>3882.9026275115898</v>
      </c>
      <c r="G118">
        <v>3950.2812982998398</v>
      </c>
      <c r="H118">
        <v>4062.2102009273499</v>
      </c>
      <c r="I118">
        <v>3936.2163833075701</v>
      </c>
      <c r="J118">
        <v>4139.6707882534702</v>
      </c>
      <c r="K118">
        <v>5668.5394126738702</v>
      </c>
      <c r="L118">
        <v>4786.8809891808296</v>
      </c>
      <c r="M118">
        <v>5</v>
      </c>
    </row>
    <row r="119" spans="1:13" x14ac:dyDescent="0.25">
      <c r="A119" t="s">
        <v>130</v>
      </c>
      <c r="B119">
        <v>999.91962905718697</v>
      </c>
      <c r="C119">
        <v>1282.7078825347701</v>
      </c>
      <c r="D119">
        <v>1986.3060278207099</v>
      </c>
      <c r="E119">
        <v>3369.9690880989101</v>
      </c>
      <c r="F119">
        <v>3796.4250386398699</v>
      </c>
      <c r="G119">
        <v>3826.9474497681599</v>
      </c>
      <c r="H119">
        <v>4034.10355486862</v>
      </c>
      <c r="I119">
        <v>3868.1823802163799</v>
      </c>
      <c r="J119">
        <v>4062.82071097372</v>
      </c>
      <c r="K119">
        <v>5633.4219474497604</v>
      </c>
      <c r="L119">
        <v>4989.3663060278204</v>
      </c>
      <c r="M119">
        <v>5</v>
      </c>
    </row>
    <row r="120" spans="1:13" x14ac:dyDescent="0.25">
      <c r="A120" t="s">
        <v>131</v>
      </c>
      <c r="B120">
        <v>928.29366306027805</v>
      </c>
      <c r="C120">
        <v>1119.61514683153</v>
      </c>
      <c r="D120">
        <v>1888.47604327666</v>
      </c>
      <c r="E120">
        <v>3418.2874806800601</v>
      </c>
      <c r="F120">
        <v>3905.4806800618198</v>
      </c>
      <c r="G120">
        <v>3964.2890262751098</v>
      </c>
      <c r="H120">
        <v>4064.9474497681599</v>
      </c>
      <c r="I120">
        <v>3930.4729520865499</v>
      </c>
      <c r="J120">
        <v>4132.7171561051</v>
      </c>
      <c r="K120">
        <v>5730.0061823802098</v>
      </c>
      <c r="L120">
        <v>4967.9366306027796</v>
      </c>
      <c r="M120">
        <v>5</v>
      </c>
    </row>
    <row r="121" spans="1:13" x14ac:dyDescent="0.25">
      <c r="A121" t="s">
        <v>132</v>
      </c>
      <c r="B121">
        <v>1044.7357032457401</v>
      </c>
      <c r="C121">
        <v>1311.9010819165301</v>
      </c>
      <c r="D121">
        <v>2029.3755795981399</v>
      </c>
      <c r="E121">
        <v>3504.11128284389</v>
      </c>
      <c r="F121">
        <v>3920.7202472951999</v>
      </c>
      <c r="G121">
        <v>3965.8021638330702</v>
      </c>
      <c r="H121">
        <v>4195.4420401854704</v>
      </c>
      <c r="I121">
        <v>3976.1360123647601</v>
      </c>
      <c r="J121">
        <v>4217.9412673879397</v>
      </c>
      <c r="K121">
        <v>5758.8670788253403</v>
      </c>
      <c r="L121">
        <v>5147.0479134466696</v>
      </c>
      <c r="M121">
        <v>5</v>
      </c>
    </row>
    <row r="122" spans="1:13" x14ac:dyDescent="0.25">
      <c r="A122" t="s">
        <v>133</v>
      </c>
    </row>
    <row r="123" spans="1:13" x14ac:dyDescent="0.25">
      <c r="A123" t="s">
        <v>134</v>
      </c>
      <c r="B123">
        <v>1021.28902627511</v>
      </c>
      <c r="C123">
        <v>1332.7913446676901</v>
      </c>
      <c r="D123">
        <v>2087.6166924265799</v>
      </c>
      <c r="E123">
        <v>3620.1576506955098</v>
      </c>
      <c r="F123">
        <v>4084.1251931993802</v>
      </c>
      <c r="G123">
        <v>4144.7403400309104</v>
      </c>
      <c r="H123">
        <v>4356.1190108191604</v>
      </c>
      <c r="I123">
        <v>4238.7542503863897</v>
      </c>
      <c r="J123">
        <v>4376.9335394126701</v>
      </c>
      <c r="K123">
        <v>6101.8918083462104</v>
      </c>
      <c r="L123">
        <v>5491.8778979907202</v>
      </c>
      <c r="M123">
        <v>5</v>
      </c>
    </row>
    <row r="124" spans="1:13" x14ac:dyDescent="0.25">
      <c r="A124" t="s">
        <v>135</v>
      </c>
      <c r="B124">
        <v>1146.5270479134399</v>
      </c>
      <c r="C124">
        <v>1386.3802163833</v>
      </c>
      <c r="D124">
        <v>2153.5332302936599</v>
      </c>
      <c r="E124">
        <v>3481.7681607418799</v>
      </c>
      <c r="F124">
        <v>3924.8238021638299</v>
      </c>
      <c r="G124">
        <v>4008.0370942812901</v>
      </c>
      <c r="H124">
        <v>4152.7094281298296</v>
      </c>
      <c r="I124">
        <v>3975.0386398763499</v>
      </c>
      <c r="J124">
        <v>4287.60123647604</v>
      </c>
      <c r="K124">
        <v>5740.1901081916503</v>
      </c>
      <c r="L124">
        <v>4823.6877897990698</v>
      </c>
      <c r="M124">
        <v>5</v>
      </c>
    </row>
    <row r="125" spans="1:13" x14ac:dyDescent="0.25">
      <c r="A125" t="s">
        <v>136</v>
      </c>
      <c r="B125">
        <v>1046.43585780525</v>
      </c>
      <c r="C125">
        <v>1231.7372488408</v>
      </c>
      <c r="D125">
        <v>1931.8392581143701</v>
      </c>
      <c r="E125">
        <v>3195.8701700154502</v>
      </c>
      <c r="F125">
        <v>3651.4513137557901</v>
      </c>
      <c r="G125">
        <v>3774.9196290571799</v>
      </c>
      <c r="H125">
        <v>3892.6306027820701</v>
      </c>
      <c r="I125">
        <v>3760.7357032457398</v>
      </c>
      <c r="J125">
        <v>3978.3925811437398</v>
      </c>
      <c r="K125">
        <v>5354.9010819165296</v>
      </c>
      <c r="L125">
        <v>4513.81298299845</v>
      </c>
      <c r="M125">
        <v>5</v>
      </c>
    </row>
    <row r="126" spans="1:13" x14ac:dyDescent="0.25">
      <c r="A126" t="s">
        <v>137</v>
      </c>
      <c r="B126">
        <v>809.86089644513095</v>
      </c>
      <c r="C126">
        <v>1082.0386398763501</v>
      </c>
      <c r="D126">
        <v>1811.02627511592</v>
      </c>
      <c r="E126">
        <v>3279.5085007727898</v>
      </c>
      <c r="F126">
        <v>3729.5332302936599</v>
      </c>
      <c r="G126">
        <v>3762.6197836166898</v>
      </c>
      <c r="H126">
        <v>3976.7171561051</v>
      </c>
      <c r="I126">
        <v>3702.42658423493</v>
      </c>
      <c r="J126">
        <v>3983.7913446676898</v>
      </c>
      <c r="K126">
        <v>5559.6290571870104</v>
      </c>
      <c r="L126">
        <v>5009.8052550231796</v>
      </c>
      <c r="M126">
        <v>5</v>
      </c>
    </row>
    <row r="127" spans="1:13" x14ac:dyDescent="0.25">
      <c r="A127" t="s">
        <v>138</v>
      </c>
      <c r="B127">
        <v>1002.29</v>
      </c>
      <c r="C127">
        <v>1242.5333333333299</v>
      </c>
      <c r="D127">
        <v>2032.34666666666</v>
      </c>
      <c r="E127">
        <v>3372.68</v>
      </c>
      <c r="F127">
        <v>3828.07666666666</v>
      </c>
      <c r="G127">
        <v>3953.88333333333</v>
      </c>
      <c r="H127">
        <v>4072.6666666666601</v>
      </c>
      <c r="I127">
        <v>3890.2266666666601</v>
      </c>
      <c r="J127">
        <v>4166.3766666666597</v>
      </c>
      <c r="K127">
        <v>5610.6266666666597</v>
      </c>
      <c r="L127">
        <v>4669.6033333333298</v>
      </c>
      <c r="M127">
        <v>5</v>
      </c>
    </row>
    <row r="128" spans="1:13" x14ac:dyDescent="0.25">
      <c r="A128" t="s">
        <v>139</v>
      </c>
      <c r="B128">
        <v>946.17465224111197</v>
      </c>
      <c r="C128">
        <v>1224.8995363214799</v>
      </c>
      <c r="D128">
        <v>1947.6599690880901</v>
      </c>
      <c r="E128">
        <v>3327.9629057186999</v>
      </c>
      <c r="F128">
        <v>3785.1128284389401</v>
      </c>
      <c r="G128">
        <v>3875.7063369397201</v>
      </c>
      <c r="H128">
        <v>4130.0046367851601</v>
      </c>
      <c r="I128">
        <v>3822.42658423493</v>
      </c>
      <c r="J128">
        <v>4164.3230293663</v>
      </c>
      <c r="K128">
        <v>5702.0571870169997</v>
      </c>
      <c r="L128">
        <v>5054.171561051</v>
      </c>
      <c r="M128">
        <v>5</v>
      </c>
    </row>
    <row r="129" spans="1:13" x14ac:dyDescent="0.25">
      <c r="A129" t="s">
        <v>140</v>
      </c>
      <c r="B129">
        <v>1056.93798449612</v>
      </c>
      <c r="C129">
        <v>1253.4573643410799</v>
      </c>
      <c r="D129">
        <v>2190.9395348837202</v>
      </c>
      <c r="E129">
        <v>4283.0294573643396</v>
      </c>
      <c r="F129">
        <v>4959.0589147286801</v>
      </c>
      <c r="G129">
        <v>5044.7906976744098</v>
      </c>
      <c r="H129">
        <v>5158.90232558139</v>
      </c>
      <c r="I129">
        <v>4857.7674418604602</v>
      </c>
      <c r="J129">
        <v>5255.9875968992201</v>
      </c>
      <c r="K129">
        <v>7301.0465116279001</v>
      </c>
      <c r="L129">
        <v>6171.6914728682104</v>
      </c>
      <c r="M129">
        <v>5</v>
      </c>
    </row>
    <row r="130" spans="1:13" x14ac:dyDescent="0.25">
      <c r="A130" t="s">
        <v>141</v>
      </c>
      <c r="B130">
        <v>1257.1312499999999</v>
      </c>
      <c r="C130">
        <v>1395.2421875</v>
      </c>
      <c r="D130">
        <v>2012.2281250000001</v>
      </c>
      <c r="E130">
        <v>3285.7171874999999</v>
      </c>
      <c r="F130">
        <v>3754.7562499999999</v>
      </c>
      <c r="G130">
        <v>3859.2796874999999</v>
      </c>
      <c r="H130">
        <v>4056.7546874999998</v>
      </c>
      <c r="I130">
        <v>3784.2078124999998</v>
      </c>
      <c r="J130">
        <v>4050.6062499999998</v>
      </c>
      <c r="K130">
        <v>5187.7406250000004</v>
      </c>
      <c r="L130">
        <v>4332.3421875000004</v>
      </c>
      <c r="M130">
        <v>5.1124999999999998</v>
      </c>
    </row>
    <row r="131" spans="1:13" x14ac:dyDescent="0.25">
      <c r="A131" t="s">
        <v>142</v>
      </c>
      <c r="B131">
        <v>1060.0726429675401</v>
      </c>
      <c r="C131">
        <v>1233.53013910355</v>
      </c>
      <c r="D131">
        <v>2036.0587326120501</v>
      </c>
      <c r="E131">
        <v>3636.0587326120499</v>
      </c>
      <c r="F131">
        <v>4192.3137557959799</v>
      </c>
      <c r="G131">
        <v>4368.8902627511497</v>
      </c>
      <c r="H131">
        <v>4512.9969088098896</v>
      </c>
      <c r="I131">
        <v>4204.9706336939698</v>
      </c>
      <c r="J131">
        <v>4632.7588871715598</v>
      </c>
      <c r="K131">
        <v>6085.6862442040101</v>
      </c>
      <c r="L131">
        <v>5146.9474497681604</v>
      </c>
      <c r="M131">
        <v>5</v>
      </c>
    </row>
    <row r="132" spans="1:13" x14ac:dyDescent="0.25">
      <c r="A132" t="s">
        <v>143</v>
      </c>
    </row>
    <row r="133" spans="1:13" x14ac:dyDescent="0.25">
      <c r="A133" t="s">
        <v>144</v>
      </c>
      <c r="B133">
        <v>957.61674008810496</v>
      </c>
      <c r="C133">
        <v>1136.7400881057199</v>
      </c>
      <c r="D133">
        <v>1983.41850220264</v>
      </c>
      <c r="E133">
        <v>3443.9427312775301</v>
      </c>
      <c r="F133">
        <v>4085.7665198237801</v>
      </c>
      <c r="G133">
        <v>4395.1321585902997</v>
      </c>
      <c r="H133">
        <v>4523.18061674008</v>
      </c>
      <c r="I133">
        <v>4274.9779735682796</v>
      </c>
      <c r="J133">
        <v>4562.1850220264296</v>
      </c>
      <c r="K133">
        <v>5831.5859030837</v>
      </c>
      <c r="L133">
        <v>4862.3436123348001</v>
      </c>
      <c r="M133">
        <v>5</v>
      </c>
    </row>
    <row r="134" spans="1:13" x14ac:dyDescent="0.25">
      <c r="A134" t="s">
        <v>145</v>
      </c>
    </row>
    <row r="135" spans="1:13" x14ac:dyDescent="0.25">
      <c r="A135" t="s">
        <v>146</v>
      </c>
      <c r="B135">
        <v>749.85162287480603</v>
      </c>
      <c r="C135">
        <v>1052.11128284389</v>
      </c>
      <c r="D135">
        <v>1894.3755795981399</v>
      </c>
      <c r="E135">
        <v>3483.7867078825302</v>
      </c>
      <c r="F135">
        <v>4091.8918083462099</v>
      </c>
      <c r="G135">
        <v>4369.9072642967503</v>
      </c>
      <c r="H135">
        <v>4639.6537867078796</v>
      </c>
      <c r="I135">
        <v>4311.5239567233302</v>
      </c>
      <c r="J135">
        <v>4654.0448222565601</v>
      </c>
      <c r="K135">
        <v>6022.9258114373997</v>
      </c>
      <c r="L135">
        <v>5367.24265842349</v>
      </c>
      <c r="M135">
        <v>5</v>
      </c>
    </row>
    <row r="136" spans="1:13" x14ac:dyDescent="0.25">
      <c r="A136" t="s">
        <v>147</v>
      </c>
      <c r="B136">
        <v>851.22102009273499</v>
      </c>
      <c r="C136">
        <v>1091.4188562596601</v>
      </c>
      <c r="D136">
        <v>1771.7557959814501</v>
      </c>
      <c r="E136">
        <v>2986.8268933539398</v>
      </c>
      <c r="F136">
        <v>3561.2720247295201</v>
      </c>
      <c r="G136">
        <v>3945.0772797527002</v>
      </c>
      <c r="H136">
        <v>4224.5811437403399</v>
      </c>
      <c r="I136">
        <v>3959.78052550231</v>
      </c>
      <c r="J136">
        <v>4233.2488408037098</v>
      </c>
      <c r="K136">
        <v>5033.9149922720198</v>
      </c>
      <c r="L136">
        <v>4136.0108191653699</v>
      </c>
      <c r="M136">
        <v>5</v>
      </c>
    </row>
    <row r="137" spans="1:13" x14ac:dyDescent="0.25">
      <c r="A137" t="s">
        <v>148</v>
      </c>
    </row>
    <row r="138" spans="1:13" x14ac:dyDescent="0.25">
      <c r="A138" t="s">
        <v>149</v>
      </c>
      <c r="B138">
        <v>1178.0170015455899</v>
      </c>
      <c r="C138">
        <v>1321.2086553322999</v>
      </c>
      <c r="D138">
        <v>1967.69088098918</v>
      </c>
      <c r="E138">
        <v>2954.5425038639801</v>
      </c>
      <c r="F138">
        <v>3576.5718701700098</v>
      </c>
      <c r="G138">
        <v>4017.0927357032401</v>
      </c>
      <c r="H138">
        <v>4187.0200927357</v>
      </c>
      <c r="I138">
        <v>4011.4281298299802</v>
      </c>
      <c r="J138">
        <v>4308.1375579598098</v>
      </c>
      <c r="K138">
        <v>5163.3755795981397</v>
      </c>
      <c r="L138">
        <v>4280.4775888717104</v>
      </c>
      <c r="M138">
        <v>5</v>
      </c>
    </row>
    <row r="139" spans="1:13" x14ac:dyDescent="0.25">
      <c r="A139" t="s">
        <v>150</v>
      </c>
      <c r="B139">
        <v>790.85935085007702</v>
      </c>
      <c r="C139">
        <v>1064.70942812983</v>
      </c>
      <c r="D139">
        <v>1771.5765069551701</v>
      </c>
      <c r="E139">
        <v>3085.2689335394102</v>
      </c>
      <c r="F139">
        <v>3645.4884080370898</v>
      </c>
      <c r="G139">
        <v>3894.1452859350802</v>
      </c>
      <c r="H139">
        <v>4144.7496136012296</v>
      </c>
      <c r="I139">
        <v>3867.9969088098901</v>
      </c>
      <c r="J139">
        <v>4175.5115919628997</v>
      </c>
      <c r="K139">
        <v>5434.5873261205497</v>
      </c>
      <c r="L139">
        <v>4749.6738794435796</v>
      </c>
      <c r="M139">
        <v>5</v>
      </c>
    </row>
    <row r="140" spans="1:13" x14ac:dyDescent="0.25">
      <c r="A140" t="s">
        <v>151</v>
      </c>
      <c r="B140">
        <v>735.71406491499204</v>
      </c>
      <c r="C140">
        <v>1015.53323029366</v>
      </c>
      <c r="D140">
        <v>1749.24265842349</v>
      </c>
      <c r="E140">
        <v>3160.1530139103502</v>
      </c>
      <c r="F140">
        <v>3744.22720247295</v>
      </c>
      <c r="G140">
        <v>3966.3276661514601</v>
      </c>
      <c r="H140">
        <v>4200.1452859350802</v>
      </c>
      <c r="I140">
        <v>3914.90417310664</v>
      </c>
      <c r="J140">
        <v>4212.07573415765</v>
      </c>
      <c r="K140">
        <v>5590.5888717156104</v>
      </c>
      <c r="L140">
        <v>4945.3199381761897</v>
      </c>
      <c r="M140">
        <v>5</v>
      </c>
    </row>
    <row r="141" spans="1:13" x14ac:dyDescent="0.25">
      <c r="A141" t="s">
        <v>152</v>
      </c>
      <c r="B141">
        <v>909.33693972179196</v>
      </c>
      <c r="C141">
        <v>1103.7017001545501</v>
      </c>
      <c r="D141">
        <v>1834.1205564142099</v>
      </c>
      <c r="E141">
        <v>3132.57341576506</v>
      </c>
      <c r="F141">
        <v>3742.8021638330702</v>
      </c>
      <c r="G141">
        <v>4045.7557959814499</v>
      </c>
      <c r="H141">
        <v>4188.9289026275101</v>
      </c>
      <c r="I141">
        <v>4026.02782071097</v>
      </c>
      <c r="J141">
        <v>4297.6893353941196</v>
      </c>
      <c r="K141">
        <v>5473.7805255023104</v>
      </c>
      <c r="L141">
        <v>4561.11591962905</v>
      </c>
      <c r="M141">
        <v>5</v>
      </c>
    </row>
    <row r="142" spans="1:13" x14ac:dyDescent="0.25">
      <c r="A142" t="s">
        <v>153</v>
      </c>
      <c r="B142">
        <v>711.91035548686204</v>
      </c>
      <c r="C142">
        <v>1018.15610510046</v>
      </c>
      <c r="D142">
        <v>1776.4513137557899</v>
      </c>
      <c r="E142">
        <v>3257.5811437403399</v>
      </c>
      <c r="F142">
        <v>3824.6661514683101</v>
      </c>
      <c r="G142">
        <v>4052.29520865533</v>
      </c>
      <c r="H142">
        <v>4257.5378670788205</v>
      </c>
      <c r="I142">
        <v>4115.5471406491497</v>
      </c>
      <c r="J142">
        <v>4259.7403400309104</v>
      </c>
      <c r="K142">
        <v>5581.1143740340003</v>
      </c>
      <c r="L142">
        <v>4892.7233384853098</v>
      </c>
      <c r="M142">
        <v>5</v>
      </c>
    </row>
    <row r="143" spans="1:13" x14ac:dyDescent="0.25">
      <c r="A143" t="s">
        <v>154</v>
      </c>
      <c r="B143">
        <v>699.00927357032401</v>
      </c>
      <c r="C143">
        <v>1020.04791344667</v>
      </c>
      <c r="D143">
        <v>1788.66151468315</v>
      </c>
      <c r="E143">
        <v>3311.6646058732599</v>
      </c>
      <c r="F143">
        <v>3825.5749613601201</v>
      </c>
      <c r="G143">
        <v>4067.7357032457398</v>
      </c>
      <c r="H143">
        <v>4231.3817619783604</v>
      </c>
      <c r="I143">
        <v>4256.9350850077199</v>
      </c>
      <c r="J143">
        <v>4245.3075734157601</v>
      </c>
      <c r="K143">
        <v>5553.8299845440497</v>
      </c>
      <c r="L143">
        <v>4870.0370942812897</v>
      </c>
      <c r="M143">
        <v>5</v>
      </c>
    </row>
    <row r="144" spans="1:13" x14ac:dyDescent="0.25">
      <c r="A144" t="s">
        <v>155</v>
      </c>
      <c r="B144">
        <v>1036.34621329211</v>
      </c>
      <c r="C144">
        <v>1222.1514683153</v>
      </c>
      <c r="D144">
        <v>1900.87480680061</v>
      </c>
      <c r="E144">
        <v>3196.39412673879</v>
      </c>
      <c r="F144">
        <v>3723.6506955177701</v>
      </c>
      <c r="G144">
        <v>3950.1205564142201</v>
      </c>
      <c r="H144">
        <v>4071.7187017001502</v>
      </c>
      <c r="I144">
        <v>4065.2766615146802</v>
      </c>
      <c r="J144">
        <v>4159.9938176197802</v>
      </c>
      <c r="K144">
        <v>5364.1282843894896</v>
      </c>
      <c r="L144">
        <v>4480.2380216383299</v>
      </c>
      <c r="M144">
        <v>5</v>
      </c>
    </row>
    <row r="145" spans="1:13" x14ac:dyDescent="0.25">
      <c r="A145" t="s">
        <v>156</v>
      </c>
      <c r="B145">
        <v>877.34157650695499</v>
      </c>
      <c r="C145">
        <v>1101.4451313755701</v>
      </c>
      <c r="D145">
        <v>1858.89644513137</v>
      </c>
      <c r="E145">
        <v>3308.5471406491401</v>
      </c>
      <c r="F145">
        <v>3827.9119010819099</v>
      </c>
      <c r="G145">
        <v>4017.2658423492999</v>
      </c>
      <c r="H145">
        <v>4124.5533230293604</v>
      </c>
      <c r="I145">
        <v>4143.4111282843896</v>
      </c>
      <c r="J145">
        <v>4190.3122102009202</v>
      </c>
      <c r="K145">
        <v>5480.3956723338397</v>
      </c>
      <c r="L145">
        <v>4590.6986089644497</v>
      </c>
      <c r="M145">
        <v>5</v>
      </c>
    </row>
    <row r="146" spans="1:13" x14ac:dyDescent="0.25">
      <c r="A146" t="s">
        <v>157</v>
      </c>
      <c r="B146">
        <v>667.39103554868598</v>
      </c>
      <c r="C146">
        <v>1014.43122102009</v>
      </c>
      <c r="D146">
        <v>1812.1962905718699</v>
      </c>
      <c r="E146">
        <v>3411.7357032457398</v>
      </c>
      <c r="F146">
        <v>3873.2179289026199</v>
      </c>
      <c r="G146">
        <v>4054.2612055641398</v>
      </c>
      <c r="H146">
        <v>4199.5610510046299</v>
      </c>
      <c r="I146">
        <v>4267.24729520865</v>
      </c>
      <c r="J146">
        <v>4209.1251931993802</v>
      </c>
      <c r="K146">
        <v>5614.1452859350802</v>
      </c>
      <c r="L146">
        <v>4901.7820710973701</v>
      </c>
      <c r="M146">
        <v>5</v>
      </c>
    </row>
    <row r="147" spans="1:13" x14ac:dyDescent="0.25">
      <c r="A147" t="s">
        <v>158</v>
      </c>
      <c r="B147">
        <v>679.97836166924196</v>
      </c>
      <c r="C147">
        <v>944.11128284389395</v>
      </c>
      <c r="D147">
        <v>1768.0170015455899</v>
      </c>
      <c r="E147">
        <v>3378.3230293663</v>
      </c>
      <c r="F147">
        <v>3860.86089644513</v>
      </c>
      <c r="G147">
        <v>4046.0726429675401</v>
      </c>
      <c r="H147">
        <v>4147.3554868624396</v>
      </c>
      <c r="I147">
        <v>4229.5826893353897</v>
      </c>
      <c r="J147">
        <v>4192.3214837712503</v>
      </c>
      <c r="K147">
        <v>5543.6846986089604</v>
      </c>
      <c r="L147">
        <v>4658.0432766615104</v>
      </c>
      <c r="M147">
        <v>5</v>
      </c>
    </row>
    <row r="148" spans="1:13" x14ac:dyDescent="0.25">
      <c r="A148" t="s">
        <v>159</v>
      </c>
      <c r="B148">
        <v>671.50850077279699</v>
      </c>
      <c r="C148">
        <v>997.71870170015404</v>
      </c>
      <c r="D148">
        <v>1722.10200927357</v>
      </c>
      <c r="E148">
        <v>3205.8933539412601</v>
      </c>
      <c r="F148">
        <v>3683.3910355486801</v>
      </c>
      <c r="G148">
        <v>3841.3771251931998</v>
      </c>
      <c r="H148">
        <v>4014.7001545594999</v>
      </c>
      <c r="I148">
        <v>4011.1190108191599</v>
      </c>
      <c r="J148">
        <v>4047.4791344667601</v>
      </c>
      <c r="K148">
        <v>5482.2550231839195</v>
      </c>
      <c r="L148">
        <v>4829.0602782071101</v>
      </c>
      <c r="M148">
        <v>5</v>
      </c>
    </row>
    <row r="149" spans="1:13" x14ac:dyDescent="0.25">
      <c r="A149" t="s">
        <v>160</v>
      </c>
      <c r="B149">
        <v>668.57032457496098</v>
      </c>
      <c r="C149">
        <v>926.74343122102005</v>
      </c>
      <c r="D149">
        <v>1734.51622874806</v>
      </c>
      <c r="E149">
        <v>3322.5873261205502</v>
      </c>
      <c r="F149">
        <v>3828.2055641421898</v>
      </c>
      <c r="G149">
        <v>3997.2488408037002</v>
      </c>
      <c r="H149">
        <v>4102.39876352395</v>
      </c>
      <c r="I149">
        <v>4142.8593508500699</v>
      </c>
      <c r="J149">
        <v>4147.6120556414198</v>
      </c>
      <c r="K149">
        <v>5527.0664605873199</v>
      </c>
      <c r="L149">
        <v>4654.5208655332299</v>
      </c>
      <c r="M149">
        <v>5</v>
      </c>
    </row>
    <row r="150" spans="1:13" x14ac:dyDescent="0.25">
      <c r="A150" t="s">
        <v>161</v>
      </c>
      <c r="B150">
        <v>579.55641421947405</v>
      </c>
      <c r="C150">
        <v>935.61360123647603</v>
      </c>
      <c r="D150">
        <v>1723.69551777434</v>
      </c>
      <c r="E150">
        <v>3315.8098918083401</v>
      </c>
      <c r="F150">
        <v>3776.33075734157</v>
      </c>
      <c r="G150">
        <v>3947.79289026275</v>
      </c>
      <c r="H150">
        <v>4106.9366306027796</v>
      </c>
      <c r="I150">
        <v>4133.2395672333796</v>
      </c>
      <c r="J150">
        <v>4115.7217928902601</v>
      </c>
      <c r="K150">
        <v>5548.7882534775799</v>
      </c>
      <c r="L150">
        <v>4884.1004636785101</v>
      </c>
      <c r="M150">
        <v>5</v>
      </c>
    </row>
    <row r="151" spans="1:13" x14ac:dyDescent="0.25">
      <c r="A151" t="s">
        <v>162</v>
      </c>
      <c r="B151">
        <v>620.90571870170004</v>
      </c>
      <c r="C151">
        <v>892.346213292117</v>
      </c>
      <c r="D151">
        <v>1706.0942812982901</v>
      </c>
      <c r="E151">
        <v>3289.7187017001502</v>
      </c>
      <c r="F151">
        <v>3772.7743431221002</v>
      </c>
      <c r="G151">
        <v>3945.6445131375499</v>
      </c>
      <c r="H151">
        <v>4048.1607418856202</v>
      </c>
      <c r="I151">
        <v>4125.1700154559503</v>
      </c>
      <c r="J151">
        <v>4108.4590417310601</v>
      </c>
      <c r="K151">
        <v>5481.8717156105104</v>
      </c>
      <c r="L151">
        <v>4599.9397217928899</v>
      </c>
      <c r="M151">
        <v>5</v>
      </c>
    </row>
    <row r="152" spans="1:13" x14ac:dyDescent="0.25">
      <c r="A152" t="s">
        <v>163</v>
      </c>
      <c r="B152">
        <v>653.20401854713998</v>
      </c>
      <c r="C152">
        <v>926.48531684698605</v>
      </c>
      <c r="D152">
        <v>1739.66924265842</v>
      </c>
      <c r="E152">
        <v>3286.77279752704</v>
      </c>
      <c r="F152">
        <v>3756.8995363214799</v>
      </c>
      <c r="G152">
        <v>3927.2210200927302</v>
      </c>
      <c r="H152">
        <v>4035.21483771252</v>
      </c>
      <c r="I152">
        <v>4095.5765069551699</v>
      </c>
      <c r="J152">
        <v>4095.5981452859301</v>
      </c>
      <c r="K152">
        <v>5478.1514683153</v>
      </c>
      <c r="L152">
        <v>4599.2411128284302</v>
      </c>
      <c r="M152">
        <v>5</v>
      </c>
    </row>
    <row r="153" spans="1:13" x14ac:dyDescent="0.25">
      <c r="A153" t="s">
        <v>164</v>
      </c>
      <c r="B153">
        <v>644.59196290571799</v>
      </c>
      <c r="C153">
        <v>999.76043276661505</v>
      </c>
      <c r="D153">
        <v>1804.8778979907199</v>
      </c>
      <c r="E153">
        <v>3423.3153013910301</v>
      </c>
      <c r="F153">
        <v>3854.7897990726401</v>
      </c>
      <c r="G153">
        <v>4024.21947449768</v>
      </c>
      <c r="H153">
        <v>4161.5795981452802</v>
      </c>
      <c r="I153">
        <v>4274.1251931993802</v>
      </c>
      <c r="J153">
        <v>4171.90417310664</v>
      </c>
      <c r="K153">
        <v>5558.4590417310601</v>
      </c>
      <c r="L153">
        <v>4864.5950540958202</v>
      </c>
      <c r="M153">
        <v>5</v>
      </c>
    </row>
    <row r="154" spans="1:13" x14ac:dyDescent="0.25">
      <c r="A154" t="s">
        <v>165</v>
      </c>
      <c r="B154">
        <v>624.54714064914901</v>
      </c>
      <c r="C154">
        <v>905.22720247295194</v>
      </c>
      <c r="D154">
        <v>1751.5950540958199</v>
      </c>
      <c r="E154">
        <v>3388.8593508500699</v>
      </c>
      <c r="F154">
        <v>3854.6197836166898</v>
      </c>
      <c r="G154">
        <v>4009.3724884080302</v>
      </c>
      <c r="H154">
        <v>4108.0309119010799</v>
      </c>
      <c r="I154">
        <v>4201.4621329211705</v>
      </c>
      <c r="J154">
        <v>4152.0463678516198</v>
      </c>
      <c r="K154">
        <v>5546.07573415765</v>
      </c>
      <c r="L154">
        <v>4654.2040185471396</v>
      </c>
      <c r="M154">
        <v>5</v>
      </c>
    </row>
    <row r="155" spans="1:13" x14ac:dyDescent="0.25">
      <c r="A155" t="s">
        <v>166</v>
      </c>
      <c r="B155">
        <v>622.97372488407996</v>
      </c>
      <c r="C155">
        <v>983.79134466769699</v>
      </c>
      <c r="D155">
        <v>1805.41267387944</v>
      </c>
      <c r="E155">
        <v>3470.77279752704</v>
      </c>
      <c r="F155">
        <v>3880.9258114374002</v>
      </c>
      <c r="G155">
        <v>4052.0788253477499</v>
      </c>
      <c r="H155">
        <v>4185.2024729520799</v>
      </c>
      <c r="I155">
        <v>4356.5471406491497</v>
      </c>
      <c r="J155">
        <v>4188.8825347758802</v>
      </c>
      <c r="K155">
        <v>5585.0850077279702</v>
      </c>
      <c r="L155">
        <v>4881.75270479134</v>
      </c>
      <c r="M155">
        <v>5</v>
      </c>
    </row>
    <row r="156" spans="1:13" x14ac:dyDescent="0.25">
      <c r="A156" t="s">
        <v>167</v>
      </c>
      <c r="B156">
        <v>685.81607418856197</v>
      </c>
      <c r="C156">
        <v>956.97217928902603</v>
      </c>
      <c r="D156">
        <v>1806.2395672333801</v>
      </c>
      <c r="E156">
        <v>3474.9489953632101</v>
      </c>
      <c r="F156">
        <v>3890.3724884080302</v>
      </c>
      <c r="G156">
        <v>4067.24729520865</v>
      </c>
      <c r="H156">
        <v>4168.8871715610503</v>
      </c>
      <c r="I156">
        <v>4368.6692426584204</v>
      </c>
      <c r="J156">
        <v>4210.5347758887101</v>
      </c>
      <c r="K156">
        <v>5528.24265842349</v>
      </c>
      <c r="L156">
        <v>4621.8052550231796</v>
      </c>
      <c r="M156">
        <v>5</v>
      </c>
    </row>
    <row r="157" spans="1:13" x14ac:dyDescent="0.25">
      <c r="A157" t="s">
        <v>168</v>
      </c>
      <c r="B157">
        <v>656.33230293662996</v>
      </c>
      <c r="C157">
        <v>1012.56105100463</v>
      </c>
      <c r="D157">
        <v>1815.6785162287399</v>
      </c>
      <c r="E157">
        <v>3437.6321483771198</v>
      </c>
      <c r="F157">
        <v>3853.9814528593502</v>
      </c>
      <c r="G157">
        <v>4007.80834621329</v>
      </c>
      <c r="H157">
        <v>4148.9381761978302</v>
      </c>
      <c r="I157">
        <v>4266.5131375579504</v>
      </c>
      <c r="J157">
        <v>4155.9196290571799</v>
      </c>
      <c r="K157">
        <v>5591.5394126738702</v>
      </c>
      <c r="L157">
        <v>4897.41421947449</v>
      </c>
      <c r="M157">
        <v>5</v>
      </c>
    </row>
    <row r="158" spans="1:13" x14ac:dyDescent="0.25">
      <c r="A158" t="s">
        <v>169</v>
      </c>
      <c r="B158">
        <v>758.30448222565599</v>
      </c>
      <c r="C158">
        <v>1024.4188562596601</v>
      </c>
      <c r="D158">
        <v>1868.5069551777401</v>
      </c>
      <c r="E158">
        <v>3497.29057187017</v>
      </c>
      <c r="F158">
        <v>3922.24265842349</v>
      </c>
      <c r="G158">
        <v>4085.5363214837698</v>
      </c>
      <c r="H158">
        <v>4185.5718701700098</v>
      </c>
      <c r="I158">
        <v>4356.2612055641403</v>
      </c>
      <c r="J158">
        <v>4230.5409582689299</v>
      </c>
      <c r="K158">
        <v>5582.8593508500699</v>
      </c>
      <c r="L158">
        <v>4682.8006182380204</v>
      </c>
      <c r="M158">
        <v>5</v>
      </c>
    </row>
    <row r="159" spans="1:13" x14ac:dyDescent="0.25">
      <c r="A159" t="s">
        <v>170</v>
      </c>
      <c r="B159">
        <v>709.99690880989101</v>
      </c>
      <c r="C159">
        <v>1054.01391035548</v>
      </c>
      <c r="D159">
        <v>1827.5332302936599</v>
      </c>
      <c r="E159">
        <v>3402.1128284389401</v>
      </c>
      <c r="F159">
        <v>3803.2843894899502</v>
      </c>
      <c r="G159">
        <v>3965.7017001545601</v>
      </c>
      <c r="H159">
        <v>4104.3894899536299</v>
      </c>
      <c r="I159">
        <v>4268.2241112828397</v>
      </c>
      <c r="J159">
        <v>4132.9366306027796</v>
      </c>
      <c r="K159">
        <v>5565.0030911901003</v>
      </c>
      <c r="L159">
        <v>4872.7712519319903</v>
      </c>
      <c r="M159">
        <v>5</v>
      </c>
    </row>
    <row r="160" spans="1:13" x14ac:dyDescent="0.25">
      <c r="A160" t="s">
        <v>171</v>
      </c>
      <c r="B160">
        <v>730.77743431220995</v>
      </c>
      <c r="C160">
        <v>1002.49613601236</v>
      </c>
      <c r="D160">
        <v>1865.6506955177699</v>
      </c>
      <c r="E160">
        <v>3564.0092735703201</v>
      </c>
      <c r="F160">
        <v>3966.8902627511502</v>
      </c>
      <c r="G160">
        <v>4144.4389489953601</v>
      </c>
      <c r="H160">
        <v>4248.0896445131302</v>
      </c>
      <c r="I160">
        <v>4460.3647604327598</v>
      </c>
      <c r="J160">
        <v>4285.4173106646003</v>
      </c>
      <c r="K160">
        <v>5640.4636785162202</v>
      </c>
      <c r="L160">
        <v>4723.2194744976796</v>
      </c>
      <c r="M160">
        <v>5</v>
      </c>
    </row>
    <row r="161" spans="1:13" x14ac:dyDescent="0.25">
      <c r="A161" t="s">
        <v>172</v>
      </c>
      <c r="B161">
        <v>1424.6043276661501</v>
      </c>
      <c r="C161">
        <v>1700.42658423493</v>
      </c>
      <c r="D161">
        <v>2296.5996908809798</v>
      </c>
      <c r="E161">
        <v>3545.2982998454399</v>
      </c>
      <c r="F161">
        <v>3935.4497681607399</v>
      </c>
      <c r="G161">
        <v>4080.91653786707</v>
      </c>
      <c r="H161">
        <v>4272.3570324574903</v>
      </c>
      <c r="I161">
        <v>4381.07573415765</v>
      </c>
      <c r="J161">
        <v>4353.2782071097299</v>
      </c>
      <c r="K161">
        <v>5628.6707882534702</v>
      </c>
      <c r="L161">
        <v>4896.8593508500699</v>
      </c>
      <c r="M161">
        <v>5</v>
      </c>
    </row>
    <row r="162" spans="1:13" x14ac:dyDescent="0.25">
      <c r="A162" t="s">
        <v>173</v>
      </c>
      <c r="B162">
        <v>854.83153013910305</v>
      </c>
      <c r="C162">
        <v>1106.0401854714</v>
      </c>
      <c r="D162">
        <v>1916.9088098918</v>
      </c>
      <c r="E162">
        <v>3521.6352395672302</v>
      </c>
      <c r="F162">
        <v>3946.1962905718701</v>
      </c>
      <c r="G162">
        <v>4105.7032457496098</v>
      </c>
      <c r="H162">
        <v>4208.0123647604296</v>
      </c>
      <c r="I162">
        <v>4358.1916537867</v>
      </c>
      <c r="J162">
        <v>4257.7867078825302</v>
      </c>
      <c r="K162">
        <v>5652.9211746522396</v>
      </c>
      <c r="L162">
        <v>4743.8763523956704</v>
      </c>
      <c r="M162">
        <v>5</v>
      </c>
    </row>
    <row r="163" spans="1:13" x14ac:dyDescent="0.25">
      <c r="A163" t="s">
        <v>174</v>
      </c>
      <c r="B163">
        <v>1282.10200927357</v>
      </c>
      <c r="C163">
        <v>1620.9768160741801</v>
      </c>
      <c r="D163">
        <v>2283.6661514683101</v>
      </c>
      <c r="E163">
        <v>3492.1267387944299</v>
      </c>
      <c r="F163">
        <v>3869.2890262751098</v>
      </c>
      <c r="G163">
        <v>3985.39412673879</v>
      </c>
      <c r="H163">
        <v>4147.2318392581101</v>
      </c>
      <c r="I163">
        <v>4221.1561051004601</v>
      </c>
      <c r="J163">
        <v>4192.9582689335302</v>
      </c>
      <c r="K163">
        <v>5535.5687789799003</v>
      </c>
      <c r="L163">
        <v>4823.7310664605802</v>
      </c>
      <c r="M163">
        <v>5</v>
      </c>
    </row>
    <row r="164" spans="1:13" x14ac:dyDescent="0.25">
      <c r="A164" t="s">
        <v>175</v>
      </c>
      <c r="B164">
        <v>927.38330757341498</v>
      </c>
      <c r="C164">
        <v>1161.7944358578</v>
      </c>
      <c r="D164">
        <v>1955.25502318392</v>
      </c>
      <c r="E164">
        <v>3534.3431221020001</v>
      </c>
      <c r="F164">
        <v>3948.1978361669198</v>
      </c>
      <c r="G164">
        <v>4104.6537867078796</v>
      </c>
      <c r="H164">
        <v>4208.60123647604</v>
      </c>
      <c r="I164">
        <v>4365.9907264296698</v>
      </c>
      <c r="J164">
        <v>4255.1607418856202</v>
      </c>
      <c r="K164">
        <v>5652.0185471406403</v>
      </c>
      <c r="L164">
        <v>4757.2874806800601</v>
      </c>
      <c r="M164">
        <v>5</v>
      </c>
    </row>
    <row r="165" spans="1:13" x14ac:dyDescent="0.25">
      <c r="A165" t="s">
        <v>176</v>
      </c>
      <c r="B165">
        <v>1566.91808346213</v>
      </c>
      <c r="C165">
        <v>1824.1823802163799</v>
      </c>
      <c r="D165">
        <v>2344.08346213292</v>
      </c>
      <c r="E165">
        <v>3428.3554868624401</v>
      </c>
      <c r="F165">
        <v>3804.3632148377101</v>
      </c>
      <c r="G165">
        <v>3925.4868624420401</v>
      </c>
      <c r="H165">
        <v>4103.1993817619696</v>
      </c>
      <c r="I165">
        <v>4174.4080370942802</v>
      </c>
      <c r="J165">
        <v>4177.26275115919</v>
      </c>
      <c r="K165">
        <v>5631.7959814528504</v>
      </c>
      <c r="L165">
        <v>4921.3493044822198</v>
      </c>
      <c r="M165">
        <v>5</v>
      </c>
    </row>
    <row r="166" spans="1:13" x14ac:dyDescent="0.25">
      <c r="A166" t="s">
        <v>177</v>
      </c>
      <c r="B166">
        <v>894.90108191653701</v>
      </c>
      <c r="C166">
        <v>1128.5069551777401</v>
      </c>
      <c r="D166">
        <v>1872.87480680061</v>
      </c>
      <c r="E166">
        <v>3349.4204018547098</v>
      </c>
      <c r="F166">
        <v>3791.8995363214799</v>
      </c>
      <c r="G166">
        <v>3934.7171561051</v>
      </c>
      <c r="H166">
        <v>4047.9814528593502</v>
      </c>
      <c r="I166">
        <v>4102.0185471406403</v>
      </c>
      <c r="J166">
        <v>4132.1020092735698</v>
      </c>
      <c r="K166">
        <v>5628.4544049459</v>
      </c>
      <c r="L166">
        <v>4775.88408037094</v>
      </c>
      <c r="M166">
        <v>5</v>
      </c>
    </row>
    <row r="167" spans="1:13" x14ac:dyDescent="0.25">
      <c r="A167" t="s">
        <v>178</v>
      </c>
      <c r="B167">
        <v>857.44667697063301</v>
      </c>
      <c r="C167">
        <v>1159.7897990726401</v>
      </c>
      <c r="D167">
        <v>1884.7078825347701</v>
      </c>
      <c r="E167">
        <v>3429.33848531684</v>
      </c>
      <c r="F167">
        <v>3836.8748068006098</v>
      </c>
      <c r="G167">
        <v>3974.2333848531598</v>
      </c>
      <c r="H167">
        <v>4130.8748068006098</v>
      </c>
      <c r="I167">
        <v>4221.5919629057098</v>
      </c>
      <c r="J167">
        <v>4161.2720247295201</v>
      </c>
      <c r="K167">
        <v>5688.9907264296698</v>
      </c>
      <c r="L167">
        <v>5022.9938176197802</v>
      </c>
      <c r="M167">
        <v>5</v>
      </c>
    </row>
    <row r="168" spans="1:13" x14ac:dyDescent="0.25">
      <c r="A168" t="s">
        <v>179</v>
      </c>
      <c r="B168">
        <v>1082.8052550231801</v>
      </c>
      <c r="C168">
        <v>1289.1746522411099</v>
      </c>
      <c r="D168">
        <v>1899.4930448222501</v>
      </c>
      <c r="E168">
        <v>3022.77279752704</v>
      </c>
      <c r="F168">
        <v>3390.85625965996</v>
      </c>
      <c r="G168">
        <v>3494.0618238021598</v>
      </c>
      <c r="H168">
        <v>3600.81298299845</v>
      </c>
      <c r="I168">
        <v>3622.5965996908799</v>
      </c>
      <c r="J168">
        <v>3686.2565687789802</v>
      </c>
      <c r="K168">
        <v>4828.1035548686204</v>
      </c>
      <c r="L168">
        <v>4062.37094281298</v>
      </c>
      <c r="M168">
        <v>5</v>
      </c>
    </row>
    <row r="169" spans="1:13" x14ac:dyDescent="0.25">
      <c r="A169" t="s">
        <v>180</v>
      </c>
      <c r="B169">
        <v>2090.7743431221002</v>
      </c>
      <c r="C169">
        <v>2357.87635239567</v>
      </c>
      <c r="D169">
        <v>2829.5548686244201</v>
      </c>
      <c r="E169">
        <v>3745.6352395672302</v>
      </c>
      <c r="F169">
        <v>4073.3245749613602</v>
      </c>
      <c r="G169">
        <v>4157.0880989180796</v>
      </c>
      <c r="H169">
        <v>4304.1020092735698</v>
      </c>
      <c r="I169">
        <v>4421.7805255023104</v>
      </c>
      <c r="J169">
        <v>4356.5285935085003</v>
      </c>
      <c r="K169">
        <v>5557.2163833075701</v>
      </c>
      <c r="L169">
        <v>4821.0200927357</v>
      </c>
      <c r="M169">
        <v>5</v>
      </c>
    </row>
    <row r="170" spans="1:13" x14ac:dyDescent="0.25">
      <c r="A170" t="s">
        <v>181</v>
      </c>
      <c r="B170">
        <v>995.94435857805195</v>
      </c>
      <c r="C170">
        <v>1225.1221020092701</v>
      </c>
      <c r="D170">
        <v>2021.8516228747999</v>
      </c>
      <c r="E170">
        <v>3630.6460587326101</v>
      </c>
      <c r="F170">
        <v>4058.33075734157</v>
      </c>
      <c r="G170">
        <v>4214.55023183925</v>
      </c>
      <c r="H170">
        <v>4321.6228748067997</v>
      </c>
      <c r="I170">
        <v>4474.7480680061799</v>
      </c>
      <c r="J170">
        <v>4375.92426584234</v>
      </c>
      <c r="K170">
        <v>5815.7480680061799</v>
      </c>
      <c r="L170">
        <v>4914.8098918083397</v>
      </c>
      <c r="M170">
        <v>5</v>
      </c>
    </row>
    <row r="171" spans="1:13" x14ac:dyDescent="0.25">
      <c r="A171" t="s">
        <v>182</v>
      </c>
      <c r="B171">
        <v>970.97836166924196</v>
      </c>
      <c r="C171">
        <v>1280.29057187017</v>
      </c>
      <c r="D171">
        <v>2029.4652241112799</v>
      </c>
      <c r="E171">
        <v>3619.5826893353901</v>
      </c>
      <c r="F171">
        <v>4040.2380216383299</v>
      </c>
      <c r="G171">
        <v>4185.4729520865503</v>
      </c>
      <c r="H171">
        <v>4347.4126738794403</v>
      </c>
      <c r="I171">
        <v>4465.5765069551699</v>
      </c>
      <c r="J171">
        <v>4377.7387944358497</v>
      </c>
      <c r="K171">
        <v>5925.8253477588796</v>
      </c>
      <c r="L171">
        <v>5256.8346213292098</v>
      </c>
      <c r="M171">
        <v>5</v>
      </c>
    </row>
    <row r="172" spans="1:13" x14ac:dyDescent="0.25">
      <c r="A172" t="s">
        <v>183</v>
      </c>
      <c r="B172">
        <v>1142.5332302936599</v>
      </c>
      <c r="C172">
        <v>1346.2318392581101</v>
      </c>
      <c r="D172">
        <v>2059.5085007727898</v>
      </c>
      <c r="E172">
        <v>3499.24265842349</v>
      </c>
      <c r="F172">
        <v>3928.21947449768</v>
      </c>
      <c r="G172">
        <v>4064.9026275115898</v>
      </c>
      <c r="H172">
        <v>4191.3632148377101</v>
      </c>
      <c r="I172">
        <v>4293.5054095826799</v>
      </c>
      <c r="J172">
        <v>4284.8408037094196</v>
      </c>
      <c r="K172">
        <v>5741.9366306027796</v>
      </c>
      <c r="L172">
        <v>4845.8794435857799</v>
      </c>
      <c r="M172">
        <v>5</v>
      </c>
    </row>
    <row r="173" spans="1:13" x14ac:dyDescent="0.25">
      <c r="A173" t="s">
        <v>184</v>
      </c>
      <c r="B173">
        <v>987.44049459041696</v>
      </c>
      <c r="C173">
        <v>1290.80061823802</v>
      </c>
      <c r="D173">
        <v>2002.7758887171501</v>
      </c>
      <c r="E173">
        <v>3479.4250386398699</v>
      </c>
      <c r="F173">
        <v>3929.8516228747999</v>
      </c>
      <c r="G173">
        <v>3982.6738794435801</v>
      </c>
      <c r="H173">
        <v>4213.7326120556399</v>
      </c>
      <c r="I173">
        <v>4021.2859350849999</v>
      </c>
      <c r="J173">
        <v>4255.6166924265799</v>
      </c>
      <c r="K173">
        <v>5843.2720247295201</v>
      </c>
      <c r="L173">
        <v>5162.0649149922701</v>
      </c>
      <c r="M173">
        <v>5</v>
      </c>
    </row>
    <row r="174" spans="1:13" x14ac:dyDescent="0.25">
      <c r="A174" t="s">
        <v>185</v>
      </c>
      <c r="B174">
        <v>937.55795981452798</v>
      </c>
      <c r="C174">
        <v>1155.74343122102</v>
      </c>
      <c r="D174">
        <v>1951.8176197836101</v>
      </c>
      <c r="E174">
        <v>3539.8531684698601</v>
      </c>
      <c r="F174">
        <v>4026.4868624420401</v>
      </c>
      <c r="G174">
        <v>4115.9366306027796</v>
      </c>
      <c r="H174">
        <v>4225.5486862442003</v>
      </c>
      <c r="I174">
        <v>4177.1962905718701</v>
      </c>
      <c r="J174">
        <v>4298.5054095826799</v>
      </c>
      <c r="K174">
        <v>5822.88408037094</v>
      </c>
      <c r="L174">
        <v>4969.7357032457403</v>
      </c>
      <c r="M174">
        <v>5</v>
      </c>
    </row>
    <row r="175" spans="1:13" x14ac:dyDescent="0.25">
      <c r="A175" t="s">
        <v>186</v>
      </c>
      <c r="B175">
        <v>974.42503863987599</v>
      </c>
      <c r="C175">
        <v>1269.8392581143701</v>
      </c>
      <c r="D175">
        <v>1985.22102009273</v>
      </c>
      <c r="E175">
        <v>3447.3724884080302</v>
      </c>
      <c r="F175">
        <v>3890.6568778979899</v>
      </c>
      <c r="G175">
        <v>3961.2704791344599</v>
      </c>
      <c r="H175">
        <v>4168.4126738794403</v>
      </c>
      <c r="I175">
        <v>4075.4652241112799</v>
      </c>
      <c r="J175">
        <v>4205.6383307573396</v>
      </c>
      <c r="K175">
        <v>5767.1344667697003</v>
      </c>
      <c r="L175">
        <v>5098.7557959814503</v>
      </c>
      <c r="M175">
        <v>5</v>
      </c>
    </row>
    <row r="176" spans="1:13" x14ac:dyDescent="0.25">
      <c r="A176" t="s">
        <v>187</v>
      </c>
      <c r="B176">
        <v>944.12519319938099</v>
      </c>
      <c r="C176">
        <v>1208.28129829984</v>
      </c>
      <c r="D176">
        <v>1900.1051004636699</v>
      </c>
      <c r="E176">
        <v>3318.1823802163799</v>
      </c>
      <c r="F176">
        <v>3737.5687789798999</v>
      </c>
      <c r="G176">
        <v>3788.7542503863901</v>
      </c>
      <c r="H176">
        <v>4006.31839258114</v>
      </c>
      <c r="I176">
        <v>3843.4837712519302</v>
      </c>
      <c r="J176">
        <v>4045.11128284389</v>
      </c>
      <c r="K176">
        <v>5574.5842349304403</v>
      </c>
      <c r="L176">
        <v>4894.48995363214</v>
      </c>
      <c r="M176">
        <v>5</v>
      </c>
    </row>
    <row r="177" spans="1:13" x14ac:dyDescent="0.25">
      <c r="A177" t="s">
        <v>188</v>
      </c>
      <c r="B177">
        <v>854.85162287480603</v>
      </c>
      <c r="C177">
        <v>1028.0741885625901</v>
      </c>
      <c r="D177">
        <v>1764.66769706336</v>
      </c>
      <c r="E177">
        <v>3283.2921174652201</v>
      </c>
      <c r="F177">
        <v>3777.3261205564099</v>
      </c>
      <c r="G177">
        <v>3848.7063369397201</v>
      </c>
      <c r="H177">
        <v>3963.0819165378598</v>
      </c>
      <c r="I177">
        <v>3795.9350850077199</v>
      </c>
      <c r="J177">
        <v>4058.6877897990698</v>
      </c>
      <c r="K177">
        <v>5651.7897990726397</v>
      </c>
      <c r="L177">
        <v>4797.7743431220997</v>
      </c>
      <c r="M177">
        <v>5</v>
      </c>
    </row>
    <row r="178" spans="1:13" x14ac:dyDescent="0.25">
      <c r="A178" t="s">
        <v>189</v>
      </c>
      <c r="B178">
        <v>902.31375579598102</v>
      </c>
      <c r="C178">
        <v>1122.7542503863899</v>
      </c>
      <c r="D178">
        <v>1852.1514683153</v>
      </c>
      <c r="E178">
        <v>3424.2812982998398</v>
      </c>
      <c r="F178">
        <v>3886.2210200927302</v>
      </c>
      <c r="G178">
        <v>3945.64142194744</v>
      </c>
      <c r="H178">
        <v>4167.2890262751098</v>
      </c>
      <c r="I178">
        <v>3974.3029366306</v>
      </c>
      <c r="J178">
        <v>4193.1143740340003</v>
      </c>
      <c r="K178">
        <v>5761.8639876352399</v>
      </c>
      <c r="L178">
        <v>5082.4343122102</v>
      </c>
      <c r="M178">
        <v>5</v>
      </c>
    </row>
    <row r="179" spans="1:13" x14ac:dyDescent="0.25">
      <c r="A179" t="s">
        <v>190</v>
      </c>
      <c r="B179">
        <v>864.76197836166898</v>
      </c>
      <c r="C179">
        <v>1048.82071097372</v>
      </c>
      <c r="D179">
        <v>1814.4513137557899</v>
      </c>
      <c r="E179">
        <v>3375.1684698608901</v>
      </c>
      <c r="F179">
        <v>3872</v>
      </c>
      <c r="G179">
        <v>3931.78516228748</v>
      </c>
      <c r="H179">
        <v>4035.8979907264202</v>
      </c>
      <c r="I179">
        <v>3887.4497681607399</v>
      </c>
      <c r="J179">
        <v>4103.6491499227204</v>
      </c>
      <c r="K179">
        <v>5674.4636785162202</v>
      </c>
      <c r="L179">
        <v>4820.7604327666104</v>
      </c>
      <c r="M179">
        <v>5</v>
      </c>
    </row>
    <row r="180" spans="1:13" x14ac:dyDescent="0.25">
      <c r="A180" t="s">
        <v>191</v>
      </c>
      <c r="B180">
        <v>1043.8933539412601</v>
      </c>
      <c r="C180">
        <v>1240.0649149922699</v>
      </c>
      <c r="D180">
        <v>1995.95054095826</v>
      </c>
      <c r="E180">
        <v>3457.1530139103502</v>
      </c>
      <c r="F180">
        <v>3939.1499227202398</v>
      </c>
      <c r="G180">
        <v>4006.3539412673799</v>
      </c>
      <c r="H180">
        <v>4128.3910355486796</v>
      </c>
      <c r="I180">
        <v>3925.4652241112799</v>
      </c>
      <c r="J180">
        <v>4241.4930448222503</v>
      </c>
      <c r="K180">
        <v>5881.4497681607399</v>
      </c>
      <c r="L180">
        <v>4989.8732612055601</v>
      </c>
      <c r="M180">
        <v>5</v>
      </c>
    </row>
    <row r="181" spans="1:13" x14ac:dyDescent="0.25">
      <c r="A181" t="s">
        <v>192</v>
      </c>
    </row>
    <row r="182" spans="1:13" x14ac:dyDescent="0.25">
      <c r="A182" t="s">
        <v>193</v>
      </c>
    </row>
    <row r="183" spans="1:13" x14ac:dyDescent="0.25">
      <c r="A183" t="s">
        <v>194</v>
      </c>
      <c r="B183">
        <v>808.70170015455903</v>
      </c>
      <c r="C183">
        <v>1080.5703245749601</v>
      </c>
      <c r="D183">
        <v>1805.1221020092701</v>
      </c>
      <c r="E183">
        <v>3290.66151468315</v>
      </c>
      <c r="F183">
        <v>3742.8531684698601</v>
      </c>
      <c r="G183">
        <v>3794.7140649149901</v>
      </c>
      <c r="H183">
        <v>4007.8887171561</v>
      </c>
      <c r="I183">
        <v>3783.31066460587</v>
      </c>
      <c r="J183">
        <v>4020.0710973724799</v>
      </c>
      <c r="K183">
        <v>5692.6367851622799</v>
      </c>
      <c r="L183">
        <v>5096.4760432766598</v>
      </c>
      <c r="M183">
        <v>5</v>
      </c>
    </row>
    <row r="184" spans="1:13" x14ac:dyDescent="0.25">
      <c r="A184" t="s">
        <v>195</v>
      </c>
      <c r="B184">
        <v>929.91190108191597</v>
      </c>
      <c r="C184">
        <v>1087.21483771251</v>
      </c>
      <c r="D184">
        <v>1790.4111282843801</v>
      </c>
      <c r="E184">
        <v>3176.8933539412601</v>
      </c>
      <c r="F184">
        <v>3624.25502318392</v>
      </c>
      <c r="G184">
        <v>3679.5672333848502</v>
      </c>
      <c r="H184">
        <v>3773.8732612055601</v>
      </c>
      <c r="I184">
        <v>3580.7758887171499</v>
      </c>
      <c r="J184">
        <v>3840.7233384853098</v>
      </c>
      <c r="K184">
        <v>5204.8516228748003</v>
      </c>
      <c r="L184">
        <v>4329.0587326120503</v>
      </c>
      <c r="M184">
        <v>5</v>
      </c>
    </row>
    <row r="185" spans="1:13" x14ac:dyDescent="0.25">
      <c r="A185" t="s">
        <v>196</v>
      </c>
      <c r="B185">
        <v>904.449768160742</v>
      </c>
      <c r="C185">
        <v>1197.5703245749601</v>
      </c>
      <c r="D185">
        <v>1947.18701700154</v>
      </c>
      <c r="E185">
        <v>3387.6846986089599</v>
      </c>
      <c r="F185">
        <v>3832.8098918083401</v>
      </c>
      <c r="G185">
        <v>3872.8361669242599</v>
      </c>
      <c r="H185">
        <v>4093.6089644513099</v>
      </c>
      <c r="I185">
        <v>3867.3539412673799</v>
      </c>
      <c r="J185">
        <v>4106.2009273570302</v>
      </c>
      <c r="K185">
        <v>5716.3693972179199</v>
      </c>
      <c r="L185">
        <v>5085.3338485316799</v>
      </c>
      <c r="M185">
        <v>5</v>
      </c>
    </row>
    <row r="186" spans="1:13" x14ac:dyDescent="0.25">
      <c r="A186" t="s">
        <v>197</v>
      </c>
      <c r="B186">
        <v>974.346213292117</v>
      </c>
      <c r="C186">
        <v>1153.1190108191599</v>
      </c>
      <c r="D186">
        <v>1904.6027820710899</v>
      </c>
      <c r="E186">
        <v>3381.29520865533</v>
      </c>
      <c r="F186">
        <v>3870.0046367851601</v>
      </c>
      <c r="G186">
        <v>3947.0525502318301</v>
      </c>
      <c r="H186">
        <v>4051.4111282843801</v>
      </c>
      <c r="I186">
        <v>3820.3153013910301</v>
      </c>
      <c r="J186">
        <v>4132.2704791344604</v>
      </c>
      <c r="K186">
        <v>5737.60123647604</v>
      </c>
      <c r="L186">
        <v>4888.4574961360104</v>
      </c>
      <c r="M186">
        <v>5</v>
      </c>
    </row>
    <row r="187" spans="1:13" x14ac:dyDescent="0.25">
      <c r="A187" t="s">
        <v>198</v>
      </c>
      <c r="B187">
        <v>858.68469860896403</v>
      </c>
      <c r="C187">
        <v>1137.65533230293</v>
      </c>
      <c r="D187">
        <v>1910.46058732612</v>
      </c>
      <c r="E187">
        <v>3482.7264296754201</v>
      </c>
      <c r="F187">
        <v>3972.6089644513099</v>
      </c>
      <c r="G187">
        <v>4027.2024729520799</v>
      </c>
      <c r="H187">
        <v>4242.3307573415696</v>
      </c>
      <c r="I187">
        <v>3951.8856259659901</v>
      </c>
      <c r="J187">
        <v>4237.7789799072598</v>
      </c>
      <c r="K187">
        <v>5902.5394126738702</v>
      </c>
      <c r="L187">
        <v>5340.4513137557897</v>
      </c>
      <c r="M187">
        <v>5</v>
      </c>
    </row>
    <row r="188" spans="1:13" x14ac:dyDescent="0.25">
      <c r="A188" t="s">
        <v>199</v>
      </c>
      <c r="B188">
        <v>1053.44049459041</v>
      </c>
      <c r="C188">
        <v>1218.6367851622799</v>
      </c>
      <c r="D188">
        <v>1969.7465224111199</v>
      </c>
      <c r="E188">
        <v>3375.7217928902601</v>
      </c>
      <c r="F188">
        <v>3864.6321483771198</v>
      </c>
      <c r="G188">
        <v>4004.4791344667601</v>
      </c>
      <c r="H188">
        <v>4123.8902627511497</v>
      </c>
      <c r="I188">
        <v>3867.22720247295</v>
      </c>
      <c r="J188">
        <v>4205.6676970633698</v>
      </c>
      <c r="K188">
        <v>5513.4018547140604</v>
      </c>
      <c r="L188">
        <v>4563.5904173106601</v>
      </c>
      <c r="M188">
        <v>5</v>
      </c>
    </row>
    <row r="189" spans="1:13" x14ac:dyDescent="0.25">
      <c r="A189" t="s">
        <v>200</v>
      </c>
      <c r="B189">
        <v>865.47449768160698</v>
      </c>
      <c r="C189">
        <v>1046.3879443585699</v>
      </c>
      <c r="D189">
        <v>1840.9891808346199</v>
      </c>
      <c r="E189">
        <v>3359.8933539412601</v>
      </c>
      <c r="F189">
        <v>3924.4157650695502</v>
      </c>
      <c r="G189">
        <v>4086.0973724884002</v>
      </c>
      <c r="H189">
        <v>4181.05564142194</v>
      </c>
      <c r="I189">
        <v>3927.5888717155999</v>
      </c>
      <c r="J189">
        <v>4265.4018547140604</v>
      </c>
      <c r="K189">
        <v>5842.4621329211705</v>
      </c>
      <c r="L189">
        <v>5007.9319938176204</v>
      </c>
      <c r="M189">
        <v>5</v>
      </c>
    </row>
    <row r="190" spans="1:13" x14ac:dyDescent="0.25">
      <c r="A190" t="s">
        <v>201</v>
      </c>
      <c r="B190">
        <v>888.23029366306002</v>
      </c>
      <c r="C190">
        <v>1077.6584234930399</v>
      </c>
      <c r="D190">
        <v>1884.9149922720201</v>
      </c>
      <c r="E190">
        <v>3299.171561051</v>
      </c>
      <c r="F190">
        <v>3934.0927357032401</v>
      </c>
      <c r="G190">
        <v>4254.8809891808296</v>
      </c>
      <c r="H190">
        <v>4377.4327666151403</v>
      </c>
      <c r="I190">
        <v>4137.9845440494501</v>
      </c>
      <c r="J190">
        <v>4452.9258114373997</v>
      </c>
      <c r="K190">
        <v>5737.1761978361601</v>
      </c>
      <c r="L190">
        <v>4842.4497681607399</v>
      </c>
      <c r="M190">
        <v>5</v>
      </c>
    </row>
    <row r="191" spans="1:13" x14ac:dyDescent="0.25">
      <c r="A191" t="s">
        <v>202</v>
      </c>
      <c r="B191">
        <v>970.03554868624406</v>
      </c>
      <c r="C191">
        <v>1122.1128284389399</v>
      </c>
      <c r="D191">
        <v>1798.35239567233</v>
      </c>
      <c r="E191">
        <v>2907.11591962905</v>
      </c>
      <c r="F191">
        <v>3549.08346213292</v>
      </c>
      <c r="G191">
        <v>3990.7403400309099</v>
      </c>
      <c r="H191">
        <v>4150.0896445131302</v>
      </c>
      <c r="I191">
        <v>3961.8578052550201</v>
      </c>
      <c r="J191">
        <v>4255.8052550231796</v>
      </c>
      <c r="K191">
        <v>5189.0633693972104</v>
      </c>
      <c r="L191">
        <v>4245.1499227202403</v>
      </c>
      <c r="M191">
        <v>5</v>
      </c>
    </row>
    <row r="192" spans="1:13" x14ac:dyDescent="0.25">
      <c r="A192" t="s">
        <v>203</v>
      </c>
      <c r="B192">
        <v>720.56105100463606</v>
      </c>
      <c r="C192">
        <v>990.58578052550195</v>
      </c>
      <c r="D192">
        <v>1713.7063369397199</v>
      </c>
      <c r="E192">
        <v>3039.54559505409</v>
      </c>
      <c r="F192">
        <v>3650.3044822256502</v>
      </c>
      <c r="G192">
        <v>3995.39876352395</v>
      </c>
      <c r="H192">
        <v>4230.171561051</v>
      </c>
      <c r="I192">
        <v>4031.5950540958202</v>
      </c>
      <c r="J192">
        <v>4237.6568778979899</v>
      </c>
      <c r="K192">
        <v>5388.3570324574903</v>
      </c>
      <c r="L192">
        <v>4666.8006182380204</v>
      </c>
      <c r="M192">
        <v>5</v>
      </c>
    </row>
    <row r="193" spans="1:13" x14ac:dyDescent="0.25">
      <c r="A193" t="s">
        <v>204</v>
      </c>
      <c r="B193">
        <v>706.788253477588</v>
      </c>
      <c r="C193">
        <v>906.89489953632096</v>
      </c>
      <c r="D193">
        <v>1680.51777434312</v>
      </c>
      <c r="E193">
        <v>3062.0911901081899</v>
      </c>
      <c r="F193">
        <v>3692.96445131375</v>
      </c>
      <c r="G193">
        <v>3994.2581143740299</v>
      </c>
      <c r="H193">
        <v>4116.5610510046299</v>
      </c>
      <c r="I193">
        <v>3903.7078825347699</v>
      </c>
      <c r="J193">
        <v>4208.2210200927302</v>
      </c>
      <c r="K193">
        <v>5422.9397217928899</v>
      </c>
      <c r="L193">
        <v>4488.5193199381702</v>
      </c>
      <c r="M193">
        <v>5</v>
      </c>
    </row>
    <row r="194" spans="1:13" x14ac:dyDescent="0.25">
      <c r="A194" t="s">
        <v>205</v>
      </c>
      <c r="B194">
        <v>908.81761978361601</v>
      </c>
      <c r="C194">
        <v>1069.3137557959799</v>
      </c>
      <c r="D194">
        <v>1739.24265842349</v>
      </c>
      <c r="E194">
        <v>3009.8856259659901</v>
      </c>
      <c r="F194">
        <v>3571.88408037094</v>
      </c>
      <c r="G194">
        <v>3843.0139103554802</v>
      </c>
      <c r="H194">
        <v>3978.2982998454399</v>
      </c>
      <c r="I194">
        <v>3900.5316846986002</v>
      </c>
      <c r="J194">
        <v>4067.89644513137</v>
      </c>
      <c r="K194">
        <v>5160.4837712519302</v>
      </c>
      <c r="L194">
        <v>4252.3137557959799</v>
      </c>
      <c r="M194">
        <v>5</v>
      </c>
    </row>
    <row r="195" spans="1:13" x14ac:dyDescent="0.25">
      <c r="A195" t="s">
        <v>206</v>
      </c>
      <c r="B195">
        <v>707.56414219474402</v>
      </c>
      <c r="C195">
        <v>991.40803709428099</v>
      </c>
      <c r="D195">
        <v>1706.4018547140599</v>
      </c>
      <c r="E195">
        <v>3170.3493044822198</v>
      </c>
      <c r="F195">
        <v>3699.7959814528599</v>
      </c>
      <c r="G195">
        <v>3905.5409582689299</v>
      </c>
      <c r="H195">
        <v>4097.9907264296698</v>
      </c>
      <c r="I195">
        <v>4038.3122102009202</v>
      </c>
      <c r="J195">
        <v>4107.7944358577997</v>
      </c>
      <c r="K195">
        <v>5482.8176197836101</v>
      </c>
      <c r="L195">
        <v>4749.2256568778903</v>
      </c>
      <c r="M195">
        <v>5</v>
      </c>
    </row>
    <row r="196" spans="1:13" x14ac:dyDescent="0.25">
      <c r="A196" t="s">
        <v>207</v>
      </c>
      <c r="B196">
        <v>807.34003091190095</v>
      </c>
      <c r="C196">
        <v>992.55177743431204</v>
      </c>
      <c r="D196">
        <v>1679.37867078825</v>
      </c>
      <c r="E196">
        <v>3021.4435857805202</v>
      </c>
      <c r="F196">
        <v>3566.1143740339999</v>
      </c>
      <c r="G196">
        <v>3749.4034003091101</v>
      </c>
      <c r="H196">
        <v>3880.9783616692398</v>
      </c>
      <c r="I196">
        <v>3748.4945904173101</v>
      </c>
      <c r="J196">
        <v>3992.5687789798999</v>
      </c>
      <c r="K196">
        <v>5346.3554868624396</v>
      </c>
      <c r="L196">
        <v>4410.5595054095802</v>
      </c>
      <c r="M196">
        <v>5</v>
      </c>
    </row>
    <row r="197" spans="1:13" x14ac:dyDescent="0.25">
      <c r="A197" t="s">
        <v>208</v>
      </c>
      <c r="B197">
        <v>758.45285935084996</v>
      </c>
      <c r="C197">
        <v>1040.81916537867</v>
      </c>
      <c r="D197">
        <v>1704.9551777434301</v>
      </c>
      <c r="E197">
        <v>3072.7666151468302</v>
      </c>
      <c r="F197">
        <v>3552.0649149922701</v>
      </c>
      <c r="G197">
        <v>3739.1066460587299</v>
      </c>
      <c r="H197">
        <v>3942.70942812983</v>
      </c>
      <c r="I197">
        <v>3915.1653786707798</v>
      </c>
      <c r="J197">
        <v>3994.4574961360099</v>
      </c>
      <c r="K197">
        <v>5384.3462132921104</v>
      </c>
      <c r="L197">
        <v>4670.4683153013902</v>
      </c>
      <c r="M197">
        <v>5</v>
      </c>
    </row>
    <row r="198" spans="1:13" x14ac:dyDescent="0.25">
      <c r="A198" t="s">
        <v>209</v>
      </c>
      <c r="B198">
        <v>795.45749613601197</v>
      </c>
      <c r="C198">
        <v>1000.23029366306</v>
      </c>
      <c r="D198">
        <v>1729.4466769706301</v>
      </c>
      <c r="E198">
        <v>3193.8902627511502</v>
      </c>
      <c r="F198">
        <v>3687.0324574961301</v>
      </c>
      <c r="G198">
        <v>3877.26275115919</v>
      </c>
      <c r="H198">
        <v>3998.1282843894901</v>
      </c>
      <c r="I198">
        <v>4032.4312210200901</v>
      </c>
      <c r="J198">
        <v>4076.7836166924199</v>
      </c>
      <c r="K198">
        <v>5383.0942812982903</v>
      </c>
      <c r="L198">
        <v>4454.6877897990698</v>
      </c>
      <c r="M198">
        <v>5</v>
      </c>
    </row>
    <row r="199" spans="1:13" x14ac:dyDescent="0.25">
      <c r="A199" t="s">
        <v>210</v>
      </c>
      <c r="B199">
        <v>674.77125193199299</v>
      </c>
      <c r="C199">
        <v>977.38794435857801</v>
      </c>
      <c r="D199">
        <v>1686.9088098918</v>
      </c>
      <c r="E199">
        <v>3178.0154559505399</v>
      </c>
      <c r="F199">
        <v>3649.7557959814499</v>
      </c>
      <c r="G199">
        <v>3805.5347758887101</v>
      </c>
      <c r="H199">
        <v>3986.0154559505399</v>
      </c>
      <c r="I199">
        <v>3970.9829984543999</v>
      </c>
      <c r="J199">
        <v>4014.0741885625898</v>
      </c>
      <c r="K199">
        <v>5451.6692426584204</v>
      </c>
      <c r="L199">
        <v>4751.0587326120503</v>
      </c>
      <c r="M199">
        <v>5</v>
      </c>
    </row>
    <row r="200" spans="1:13" x14ac:dyDescent="0.25">
      <c r="A200" t="s">
        <v>211</v>
      </c>
      <c r="B200">
        <v>602.72179289026201</v>
      </c>
      <c r="C200">
        <v>924.62596599690801</v>
      </c>
      <c r="D200">
        <v>1673.52395672333</v>
      </c>
      <c r="E200">
        <v>3258.0649149922701</v>
      </c>
      <c r="F200">
        <v>3704.6476043276598</v>
      </c>
      <c r="G200">
        <v>3858.9227202472898</v>
      </c>
      <c r="H200">
        <v>4020.6105100463601</v>
      </c>
      <c r="I200">
        <v>4053.4126738794398</v>
      </c>
      <c r="J200">
        <v>4031.84080370942</v>
      </c>
      <c r="K200">
        <v>5476.4636785162202</v>
      </c>
      <c r="L200">
        <v>4758.1823802163799</v>
      </c>
      <c r="M200">
        <v>5</v>
      </c>
    </row>
    <row r="201" spans="1:13" x14ac:dyDescent="0.25">
      <c r="A201" t="s">
        <v>212</v>
      </c>
      <c r="B201">
        <v>680.14992272024699</v>
      </c>
      <c r="C201">
        <v>918.333848531684</v>
      </c>
      <c r="D201">
        <v>1694.8377125193199</v>
      </c>
      <c r="E201">
        <v>3268.70479134466</v>
      </c>
      <c r="F201">
        <v>3740.91653786707</v>
      </c>
      <c r="G201">
        <v>3902.27511591962</v>
      </c>
      <c r="H201">
        <v>4011.11591962905</v>
      </c>
      <c r="I201">
        <v>4100.24729520865</v>
      </c>
      <c r="J201">
        <v>4066.4884080370898</v>
      </c>
      <c r="K201">
        <v>5430.5533230293604</v>
      </c>
      <c r="L201">
        <v>4502.5672333848497</v>
      </c>
      <c r="M201">
        <v>5</v>
      </c>
    </row>
    <row r="202" spans="1:13" x14ac:dyDescent="0.25">
      <c r="A202" t="s">
        <v>213</v>
      </c>
      <c r="B202">
        <v>585.40649149922695</v>
      </c>
      <c r="C202">
        <v>915.27357032457496</v>
      </c>
      <c r="D202">
        <v>1683.6584234930399</v>
      </c>
      <c r="E202">
        <v>3294.7465224111202</v>
      </c>
      <c r="F202">
        <v>3742.06800618238</v>
      </c>
      <c r="G202">
        <v>3892.1530139103502</v>
      </c>
      <c r="H202">
        <v>4045.94435857805</v>
      </c>
      <c r="I202">
        <v>4084.2998454404901</v>
      </c>
      <c r="J202">
        <v>4053.2179289026199</v>
      </c>
      <c r="K202">
        <v>5491.1931993817598</v>
      </c>
      <c r="L202">
        <v>4771.2302936630604</v>
      </c>
      <c r="M202">
        <v>5</v>
      </c>
    </row>
    <row r="203" spans="1:13" x14ac:dyDescent="0.25">
      <c r="A203" t="s">
        <v>214</v>
      </c>
      <c r="B203">
        <v>722.95981452859303</v>
      </c>
      <c r="C203">
        <v>969.04636785162199</v>
      </c>
      <c r="D203">
        <v>1786.41421947449</v>
      </c>
      <c r="E203">
        <v>3480.3817619783599</v>
      </c>
      <c r="F203">
        <v>3950.79289026275</v>
      </c>
      <c r="G203">
        <v>4141.1607418856202</v>
      </c>
      <c r="H203">
        <v>4255.3276661514601</v>
      </c>
      <c r="I203">
        <v>4408.8933539412601</v>
      </c>
      <c r="J203">
        <v>4305.3245749613598</v>
      </c>
      <c r="K203">
        <v>5660.8222565687702</v>
      </c>
      <c r="L203">
        <v>4671.3724884080302</v>
      </c>
      <c r="M203">
        <v>5</v>
      </c>
    </row>
    <row r="204" spans="1:13" x14ac:dyDescent="0.25">
      <c r="A204" t="s">
        <v>215</v>
      </c>
      <c r="B204">
        <v>1311.7078825347701</v>
      </c>
      <c r="C204">
        <v>1562.11128284389</v>
      </c>
      <c r="D204">
        <v>2119.5641421947398</v>
      </c>
      <c r="E204">
        <v>3337.78052550231</v>
      </c>
      <c r="F204">
        <v>3739.8253477588801</v>
      </c>
      <c r="G204">
        <v>3893.2581143740299</v>
      </c>
      <c r="H204">
        <v>4059.04791344667</v>
      </c>
      <c r="I204">
        <v>4137.4034003091101</v>
      </c>
      <c r="J204">
        <v>4113.8670788253403</v>
      </c>
      <c r="K204">
        <v>5393.4559505409497</v>
      </c>
      <c r="L204">
        <v>4622.1298299845403</v>
      </c>
      <c r="M204">
        <v>5</v>
      </c>
    </row>
    <row r="205" spans="1:13" x14ac:dyDescent="0.25">
      <c r="A205" t="s">
        <v>216</v>
      </c>
      <c r="B205">
        <v>689.52704791344604</v>
      </c>
      <c r="C205">
        <v>939.25656877897995</v>
      </c>
      <c r="D205">
        <v>1748.39258114374</v>
      </c>
      <c r="E205">
        <v>3357.6074188562602</v>
      </c>
      <c r="F205">
        <v>3794.3245749613602</v>
      </c>
      <c r="G205">
        <v>3965.3075734157601</v>
      </c>
      <c r="H205">
        <v>4065.2612055641398</v>
      </c>
      <c r="I205">
        <v>4221.2751159196196</v>
      </c>
      <c r="J205">
        <v>4111.2349304482204</v>
      </c>
      <c r="K205">
        <v>5471.9876352395604</v>
      </c>
      <c r="L205">
        <v>4526.8670788253403</v>
      </c>
      <c r="M205">
        <v>5</v>
      </c>
    </row>
    <row r="206" spans="1:13" x14ac:dyDescent="0.25">
      <c r="A206" t="s">
        <v>217</v>
      </c>
      <c r="B206">
        <v>626.76816074188503</v>
      </c>
      <c r="C206">
        <v>966.15765069551696</v>
      </c>
      <c r="D206">
        <v>1712.9768160741801</v>
      </c>
      <c r="E206">
        <v>3292.1653786707798</v>
      </c>
      <c r="F206">
        <v>3736.2411128284298</v>
      </c>
      <c r="G206">
        <v>3894.3060278207099</v>
      </c>
      <c r="H206">
        <v>4067.3817619783599</v>
      </c>
      <c r="I206">
        <v>4120.6584234930397</v>
      </c>
      <c r="J206">
        <v>4098.1190108191604</v>
      </c>
      <c r="K206">
        <v>5656.4188562596601</v>
      </c>
      <c r="L206">
        <v>4896.5873261205497</v>
      </c>
      <c r="M206">
        <v>5</v>
      </c>
    </row>
    <row r="207" spans="1:13" x14ac:dyDescent="0.25">
      <c r="A207" t="s">
        <v>218</v>
      </c>
      <c r="B207">
        <v>676.43122102009204</v>
      </c>
      <c r="C207">
        <v>929.98145285935004</v>
      </c>
      <c r="D207">
        <v>1740.84080370942</v>
      </c>
      <c r="E207">
        <v>3330.0664605873199</v>
      </c>
      <c r="F207">
        <v>3786.77279752704</v>
      </c>
      <c r="G207">
        <v>3939.37094281298</v>
      </c>
      <c r="H207">
        <v>4038.6352395672302</v>
      </c>
      <c r="I207">
        <v>4119.9010819165296</v>
      </c>
      <c r="J207">
        <v>4082.8732612055601</v>
      </c>
      <c r="K207">
        <v>5479.8160741885604</v>
      </c>
      <c r="L207">
        <v>4554.6506955177701</v>
      </c>
      <c r="M207">
        <v>5</v>
      </c>
    </row>
    <row r="208" spans="1:13" x14ac:dyDescent="0.25">
      <c r="A208" t="s">
        <v>219</v>
      </c>
      <c r="B208">
        <v>589.29675425038602</v>
      </c>
      <c r="C208">
        <v>929.04018547140595</v>
      </c>
      <c r="D208">
        <v>1691.70942812983</v>
      </c>
      <c r="E208">
        <v>3261.1545595053999</v>
      </c>
      <c r="F208">
        <v>3698.3353941267301</v>
      </c>
      <c r="G208">
        <v>3835.2024729520799</v>
      </c>
      <c r="H208">
        <v>3991.5131375579599</v>
      </c>
      <c r="I208">
        <v>4031.16692426584</v>
      </c>
      <c r="J208">
        <v>4003.9026275115898</v>
      </c>
      <c r="K208">
        <v>5495</v>
      </c>
      <c r="L208">
        <v>4808.2596599690796</v>
      </c>
      <c r="M208">
        <v>5</v>
      </c>
    </row>
    <row r="209" spans="1:13" x14ac:dyDescent="0.25">
      <c r="A209" t="s">
        <v>220</v>
      </c>
      <c r="B209">
        <v>961.73415765069501</v>
      </c>
      <c r="C209">
        <v>1286.83462132921</v>
      </c>
      <c r="D209">
        <v>2016.6738794435801</v>
      </c>
      <c r="E209">
        <v>3488.7820710973701</v>
      </c>
      <c r="F209">
        <v>3926.2596599690801</v>
      </c>
      <c r="G209">
        <v>4069.5069551777401</v>
      </c>
      <c r="H209">
        <v>4237.8948995363198</v>
      </c>
      <c r="I209">
        <v>4279.8392581143698</v>
      </c>
      <c r="J209">
        <v>4273.6924265842299</v>
      </c>
      <c r="K209">
        <v>5678.9149922720198</v>
      </c>
      <c r="L209">
        <v>4921.8114374034003</v>
      </c>
      <c r="M209">
        <v>5</v>
      </c>
    </row>
    <row r="210" spans="1:13" x14ac:dyDescent="0.25">
      <c r="A210" t="s">
        <v>221</v>
      </c>
      <c r="B210">
        <v>701.72642967542504</v>
      </c>
      <c r="C210">
        <v>946.12210200927302</v>
      </c>
      <c r="D210">
        <v>1686.0401854714</v>
      </c>
      <c r="E210">
        <v>3138.6151468315302</v>
      </c>
      <c r="F210">
        <v>3595.2132921174598</v>
      </c>
      <c r="G210">
        <v>3740.3678516228701</v>
      </c>
      <c r="H210">
        <v>3852.81298299845</v>
      </c>
      <c r="I210">
        <v>3905.0741885625898</v>
      </c>
      <c r="J210">
        <v>3933.6197836166898</v>
      </c>
      <c r="K210">
        <v>5414.48995363214</v>
      </c>
      <c r="L210">
        <v>4538.8639876352399</v>
      </c>
      <c r="M210">
        <v>5</v>
      </c>
    </row>
    <row r="211" spans="1:13" x14ac:dyDescent="0.25">
      <c r="A211" t="s">
        <v>222</v>
      </c>
      <c r="B211">
        <v>618.42349304482195</v>
      </c>
      <c r="C211">
        <v>964.88098918083404</v>
      </c>
      <c r="D211">
        <v>1775.6306027820699</v>
      </c>
      <c r="E211">
        <v>3465.7542503863901</v>
      </c>
      <c r="F211">
        <v>3923.3523956723302</v>
      </c>
      <c r="G211">
        <v>4053.5873261205502</v>
      </c>
      <c r="H211">
        <v>4213.7990726429598</v>
      </c>
      <c r="I211">
        <v>4215.2936630602699</v>
      </c>
      <c r="J211">
        <v>4206.2194744976796</v>
      </c>
      <c r="K211">
        <v>5789.1731066460497</v>
      </c>
      <c r="L211">
        <v>5076.9149922720198</v>
      </c>
      <c r="M211">
        <v>5</v>
      </c>
    </row>
    <row r="212" spans="1:13" x14ac:dyDescent="0.25">
      <c r="A212" t="s">
        <v>223</v>
      </c>
      <c r="B212">
        <v>674.43431221020001</v>
      </c>
      <c r="C212">
        <v>936.29829984544006</v>
      </c>
      <c r="D212">
        <v>1779.1066460587299</v>
      </c>
      <c r="E212">
        <v>3448.82843894899</v>
      </c>
      <c r="F212">
        <v>3858.6846986089599</v>
      </c>
      <c r="G212">
        <v>4032.5687789798999</v>
      </c>
      <c r="H212">
        <v>4134.1004636785101</v>
      </c>
      <c r="I212">
        <v>4335.6383307573396</v>
      </c>
      <c r="J212">
        <v>4166.7202472952004</v>
      </c>
      <c r="K212">
        <v>5539.2952086553296</v>
      </c>
      <c r="L212">
        <v>4601.7156105100403</v>
      </c>
      <c r="M212">
        <v>5</v>
      </c>
    </row>
    <row r="213" spans="1:13" x14ac:dyDescent="0.25">
      <c r="A213" t="s">
        <v>224</v>
      </c>
      <c r="B213">
        <v>624.14683153013902</v>
      </c>
      <c r="C213">
        <v>970.00618238021605</v>
      </c>
      <c r="D213">
        <v>1783.6383307573401</v>
      </c>
      <c r="E213">
        <v>3448.2704791344599</v>
      </c>
      <c r="F213">
        <v>3833.9196290571799</v>
      </c>
      <c r="G213">
        <v>4001.5533230293599</v>
      </c>
      <c r="H213">
        <v>4132.9969088098896</v>
      </c>
      <c r="I213">
        <v>4305.0077279752704</v>
      </c>
      <c r="J213">
        <v>4133.2921174652201</v>
      </c>
      <c r="K213">
        <v>5579.5316846985997</v>
      </c>
      <c r="L213">
        <v>4857.4157650695497</v>
      </c>
      <c r="M213">
        <v>5</v>
      </c>
    </row>
    <row r="214" spans="1:13" x14ac:dyDescent="0.25">
      <c r="A214" t="s">
        <v>225</v>
      </c>
      <c r="B214">
        <v>1133.8686244204</v>
      </c>
      <c r="C214">
        <v>1319.74343122102</v>
      </c>
      <c r="D214">
        <v>1932.8531684698601</v>
      </c>
      <c r="E214">
        <v>3235.0571870170002</v>
      </c>
      <c r="F214">
        <v>3679.8361669242599</v>
      </c>
      <c r="G214">
        <v>3821.1020092735698</v>
      </c>
      <c r="H214">
        <v>3941.3292117465198</v>
      </c>
      <c r="I214">
        <v>4024.0741885625898</v>
      </c>
      <c r="J214">
        <v>4020.8655332302901</v>
      </c>
      <c r="K214">
        <v>5428.7681607418799</v>
      </c>
      <c r="L214">
        <v>4542.1792890262705</v>
      </c>
      <c r="M214">
        <v>5</v>
      </c>
    </row>
    <row r="215" spans="1:13" x14ac:dyDescent="0.25">
      <c r="A215" t="s">
        <v>226</v>
      </c>
      <c r="B215">
        <v>1071.6785162287399</v>
      </c>
      <c r="C215">
        <v>1327.60741885625</v>
      </c>
      <c r="D215">
        <v>1941.0448222565601</v>
      </c>
      <c r="E215">
        <v>3353.8176197836101</v>
      </c>
      <c r="F215">
        <v>3751.1221020092698</v>
      </c>
      <c r="G215">
        <v>3910.8593508500699</v>
      </c>
      <c r="H215">
        <v>4062.5795981452802</v>
      </c>
      <c r="I215">
        <v>4192.9891808346201</v>
      </c>
      <c r="J215">
        <v>4087.9783616692398</v>
      </c>
      <c r="K215">
        <v>5479.48995363214</v>
      </c>
      <c r="L215">
        <v>4788.2998454404897</v>
      </c>
      <c r="M215">
        <v>5</v>
      </c>
    </row>
    <row r="216" spans="1:13" x14ac:dyDescent="0.25">
      <c r="A216" t="s">
        <v>227</v>
      </c>
      <c r="B216">
        <v>892.12364760432695</v>
      </c>
      <c r="C216">
        <v>1168.171561051</v>
      </c>
      <c r="D216">
        <v>1941.21483771251</v>
      </c>
      <c r="E216">
        <v>3461.14374034003</v>
      </c>
      <c r="F216">
        <v>3933.1329211746502</v>
      </c>
      <c r="G216">
        <v>4069.8500772797502</v>
      </c>
      <c r="H216">
        <v>4191.3740340030899</v>
      </c>
      <c r="I216">
        <v>4289.37867078825</v>
      </c>
      <c r="J216">
        <v>4256.9010819165296</v>
      </c>
      <c r="K216">
        <v>5664.6568778979899</v>
      </c>
      <c r="L216">
        <v>4668.1360123647601</v>
      </c>
      <c r="M216">
        <v>5</v>
      </c>
    </row>
    <row r="217" spans="1:13" x14ac:dyDescent="0.25">
      <c r="A217" t="s">
        <v>228</v>
      </c>
      <c r="B217">
        <v>1064.6105100463601</v>
      </c>
      <c r="C217">
        <v>1350.65533230293</v>
      </c>
      <c r="D217">
        <v>2005.04791344667</v>
      </c>
      <c r="E217">
        <v>3450.1885625966001</v>
      </c>
      <c r="F217">
        <v>3867.3523956723302</v>
      </c>
      <c r="G217">
        <v>4023.6105100463601</v>
      </c>
      <c r="H217">
        <v>4179.2055641421903</v>
      </c>
      <c r="I217">
        <v>4295.8825347758802</v>
      </c>
      <c r="J217">
        <v>4193.8547140649098</v>
      </c>
      <c r="K217">
        <v>5616.8346213292098</v>
      </c>
      <c r="L217">
        <v>4883.9876352395604</v>
      </c>
      <c r="M217">
        <v>5</v>
      </c>
    </row>
    <row r="218" spans="1:13" x14ac:dyDescent="0.25">
      <c r="A218" t="s">
        <v>229</v>
      </c>
    </row>
    <row r="219" spans="1:13" x14ac:dyDescent="0.25">
      <c r="A219" t="s">
        <v>230</v>
      </c>
      <c r="B219">
        <v>846.73724884080298</v>
      </c>
      <c r="C219">
        <v>1184.5842349304401</v>
      </c>
      <c r="D219">
        <v>1953.4466769706301</v>
      </c>
      <c r="E219">
        <v>3605.4343122102</v>
      </c>
      <c r="F219">
        <v>4008.7511591962898</v>
      </c>
      <c r="G219">
        <v>4191.5517774343098</v>
      </c>
      <c r="H219">
        <v>4333.4528593508503</v>
      </c>
      <c r="I219">
        <v>4529.8361669242604</v>
      </c>
      <c r="J219">
        <v>4325.9768160741796</v>
      </c>
      <c r="K219">
        <v>5733.1591962905704</v>
      </c>
      <c r="L219">
        <v>4965.6537867078796</v>
      </c>
      <c r="M219">
        <v>5</v>
      </c>
    </row>
    <row r="220" spans="1:13" x14ac:dyDescent="0.25">
      <c r="A220" t="s">
        <v>231</v>
      </c>
      <c r="B220">
        <v>1051.6027820710899</v>
      </c>
      <c r="C220">
        <v>1268.61514683153</v>
      </c>
      <c r="D220">
        <v>1965.84853168469</v>
      </c>
      <c r="E220">
        <v>3409.4652241112799</v>
      </c>
      <c r="F220">
        <v>3867.5038639876302</v>
      </c>
      <c r="G220">
        <v>4018.99227202472</v>
      </c>
      <c r="H220">
        <v>4139.2812982998403</v>
      </c>
      <c r="I220">
        <v>4263.1962905718701</v>
      </c>
      <c r="J220">
        <v>4208.8856259659897</v>
      </c>
      <c r="K220">
        <v>5663.8624420401802</v>
      </c>
      <c r="L220">
        <v>4719.7511591962902</v>
      </c>
      <c r="M220">
        <v>5</v>
      </c>
    </row>
    <row r="221" spans="1:13" x14ac:dyDescent="0.25">
      <c r="A221" t="s">
        <v>232</v>
      </c>
      <c r="B221">
        <v>657.17001545594997</v>
      </c>
      <c r="C221">
        <v>981.16537867078796</v>
      </c>
      <c r="D221">
        <v>1889.2024729520799</v>
      </c>
      <c r="E221">
        <v>3630.8253477588801</v>
      </c>
      <c r="F221">
        <v>4155.5131375579504</v>
      </c>
      <c r="G221">
        <v>4297.4574961360104</v>
      </c>
      <c r="H221">
        <v>4413.2534775888698</v>
      </c>
      <c r="I221">
        <v>4429.1190108191604</v>
      </c>
      <c r="J221">
        <v>4457.5270479134397</v>
      </c>
      <c r="K221">
        <v>5940.1607418856202</v>
      </c>
      <c r="L221">
        <v>4894.3122102009202</v>
      </c>
      <c r="M221">
        <v>5</v>
      </c>
    </row>
    <row r="222" spans="1:13" x14ac:dyDescent="0.25">
      <c r="A222" t="s">
        <v>233</v>
      </c>
      <c r="B222">
        <v>1095.4034003091101</v>
      </c>
      <c r="C222">
        <v>1529.4312210200901</v>
      </c>
      <c r="D222">
        <v>2298.7357032457398</v>
      </c>
      <c r="E222">
        <v>3740.88408037094</v>
      </c>
      <c r="F222">
        <v>4189.46986089644</v>
      </c>
      <c r="G222">
        <v>4310.0092735703201</v>
      </c>
      <c r="H222">
        <v>4498.5826893353897</v>
      </c>
      <c r="I222">
        <v>4538.4173106646003</v>
      </c>
      <c r="J222">
        <v>4535.9072642967503</v>
      </c>
      <c r="K222">
        <v>5899.3601236475997</v>
      </c>
      <c r="L222">
        <v>5035.7403400309104</v>
      </c>
      <c r="M222">
        <v>5</v>
      </c>
    </row>
    <row r="223" spans="1:13" x14ac:dyDescent="0.25">
      <c r="A223" t="s">
        <v>234</v>
      </c>
      <c r="B223">
        <v>2333.49768160741</v>
      </c>
      <c r="C223">
        <v>2679.7341576506901</v>
      </c>
      <c r="D223">
        <v>3191.3632148377101</v>
      </c>
      <c r="E223">
        <v>4158.6336939721796</v>
      </c>
      <c r="F223">
        <v>4550.3106646058704</v>
      </c>
      <c r="G223">
        <v>4584.4914992271997</v>
      </c>
      <c r="H223">
        <v>4764.5162287480598</v>
      </c>
      <c r="I223">
        <v>4778.4049459041698</v>
      </c>
      <c r="J223">
        <v>4785.9088098918</v>
      </c>
      <c r="K223">
        <v>5884.4574961360104</v>
      </c>
      <c r="L223">
        <v>5012.8809891808296</v>
      </c>
      <c r="M223">
        <v>5</v>
      </c>
    </row>
    <row r="224" spans="1:13" x14ac:dyDescent="0.25">
      <c r="A224" t="s">
        <v>235</v>
      </c>
      <c r="B224">
        <v>1401.35085007727</v>
      </c>
      <c r="C224">
        <v>1609.35703245749</v>
      </c>
      <c r="D224">
        <v>2253.75270479134</v>
      </c>
      <c r="E224">
        <v>3581.9412673879401</v>
      </c>
      <c r="F224">
        <v>4000.1823802163799</v>
      </c>
      <c r="G224">
        <v>4143.9706336939698</v>
      </c>
      <c r="H224">
        <v>4271.79289026275</v>
      </c>
      <c r="I224">
        <v>4431.11591962905</v>
      </c>
      <c r="J224">
        <v>4343.9134466769701</v>
      </c>
      <c r="K224">
        <v>5720.2982998454399</v>
      </c>
      <c r="L224">
        <v>4766.3106646058704</v>
      </c>
      <c r="M224">
        <v>5</v>
      </c>
    </row>
    <row r="225" spans="1:13" x14ac:dyDescent="0.25">
      <c r="A225" t="s">
        <v>236</v>
      </c>
      <c r="B225">
        <v>595.44667697063301</v>
      </c>
      <c r="C225">
        <v>1059.7078825347701</v>
      </c>
      <c r="D225">
        <v>1986.0927357032399</v>
      </c>
      <c r="E225">
        <v>3772.60123647604</v>
      </c>
      <c r="F225">
        <v>4277.7897990726397</v>
      </c>
      <c r="G225">
        <v>4340.55023183925</v>
      </c>
      <c r="H225">
        <v>4558.7403400309104</v>
      </c>
      <c r="I225">
        <v>4397.1066460587299</v>
      </c>
      <c r="J225">
        <v>4559.5409582689299</v>
      </c>
      <c r="K225">
        <v>6021.6259659969</v>
      </c>
      <c r="L225">
        <v>5177.7774343122101</v>
      </c>
      <c r="M225">
        <v>5</v>
      </c>
    </row>
    <row r="226" spans="1:13" x14ac:dyDescent="0.25">
      <c r="A226" t="s">
        <v>237</v>
      </c>
      <c r="B226">
        <v>557.40185471406403</v>
      </c>
      <c r="C226">
        <v>980.49149922720198</v>
      </c>
      <c r="D226">
        <v>1914.7202472951999</v>
      </c>
      <c r="E226">
        <v>3802.5038639876302</v>
      </c>
      <c r="F226">
        <v>4295.3833075734101</v>
      </c>
      <c r="G226">
        <v>4395.8346213292098</v>
      </c>
      <c r="H226">
        <v>4577.37867078825</v>
      </c>
      <c r="I226">
        <v>4542.6275115919598</v>
      </c>
      <c r="J226">
        <v>4554.7712519319903</v>
      </c>
      <c r="K226">
        <v>6063.6043276661503</v>
      </c>
      <c r="L226">
        <v>5271.16692426584</v>
      </c>
      <c r="M226">
        <v>5</v>
      </c>
    </row>
    <row r="227" spans="1:13" x14ac:dyDescent="0.25">
      <c r="A227" t="s">
        <v>238</v>
      </c>
    </row>
    <row r="228" spans="1:13" x14ac:dyDescent="0.25">
      <c r="A228" t="s">
        <v>239</v>
      </c>
      <c r="B228">
        <v>252.45285935084999</v>
      </c>
      <c r="C228">
        <v>648.85007727975199</v>
      </c>
      <c r="D228">
        <v>1867.4513137557899</v>
      </c>
      <c r="E228">
        <v>3918.1174652241102</v>
      </c>
      <c r="F228">
        <v>4336.8655332302897</v>
      </c>
      <c r="G228">
        <v>4377.7480680061799</v>
      </c>
      <c r="H228">
        <v>4484.8454404945896</v>
      </c>
      <c r="I228">
        <v>4429.79289026275</v>
      </c>
      <c r="J228">
        <v>4711.6831530139098</v>
      </c>
      <c r="K228">
        <v>6148.1236476043196</v>
      </c>
      <c r="L228">
        <v>5046.5842349304403</v>
      </c>
      <c r="M228">
        <v>5</v>
      </c>
    </row>
    <row r="229" spans="1:13" x14ac:dyDescent="0.25">
      <c r="A229" t="s">
        <v>240</v>
      </c>
      <c r="B229">
        <v>652.35548686244204</v>
      </c>
      <c r="C229">
        <v>1025.4729520865501</v>
      </c>
      <c r="D229">
        <v>1902.86244204018</v>
      </c>
      <c r="E229">
        <v>3663.6707882534702</v>
      </c>
      <c r="F229">
        <v>4137.2581143740299</v>
      </c>
      <c r="G229">
        <v>4162.7094281298296</v>
      </c>
      <c r="H229">
        <v>4373.4775888717104</v>
      </c>
      <c r="I229">
        <v>4204.7295208655296</v>
      </c>
      <c r="J229">
        <v>4407.8392581143698</v>
      </c>
      <c r="K229">
        <v>5939.6877897990698</v>
      </c>
      <c r="L229">
        <v>5213.171561051</v>
      </c>
      <c r="M229">
        <v>5</v>
      </c>
    </row>
    <row r="230" spans="1:13" x14ac:dyDescent="0.25">
      <c r="A230" t="s">
        <v>241</v>
      </c>
      <c r="B230">
        <v>303.59041731066401</v>
      </c>
      <c r="C230">
        <v>730.14992272024699</v>
      </c>
      <c r="D230">
        <v>1863.57805255023</v>
      </c>
      <c r="E230">
        <v>3794.8268933539398</v>
      </c>
      <c r="F230">
        <v>4264.22720247295</v>
      </c>
      <c r="G230">
        <v>4316.6646058732604</v>
      </c>
      <c r="H230">
        <v>4422.3199381761897</v>
      </c>
      <c r="I230">
        <v>4357.5950540958202</v>
      </c>
      <c r="J230">
        <v>4575.2658423493003</v>
      </c>
      <c r="K230">
        <v>6047.2751159196196</v>
      </c>
      <c r="L230">
        <v>4948.6182380216296</v>
      </c>
      <c r="M230">
        <v>5</v>
      </c>
    </row>
    <row r="231" spans="1:13" x14ac:dyDescent="0.25">
      <c r="A231" t="s">
        <v>242</v>
      </c>
      <c r="B231">
        <v>587.891808346213</v>
      </c>
      <c r="C231">
        <v>870.712519319938</v>
      </c>
      <c r="D231">
        <v>1813.5564142194701</v>
      </c>
      <c r="E231">
        <v>3595.1051004636702</v>
      </c>
      <c r="F231">
        <v>4075.0386398763499</v>
      </c>
      <c r="G231">
        <v>4122.9119010819104</v>
      </c>
      <c r="H231">
        <v>4219.8469860896403</v>
      </c>
      <c r="I231">
        <v>4079.9814528593502</v>
      </c>
      <c r="J231">
        <v>4320.4219474497604</v>
      </c>
      <c r="K231">
        <v>5857.7990726429598</v>
      </c>
      <c r="L231">
        <v>4909.84853168469</v>
      </c>
      <c r="M231">
        <v>5</v>
      </c>
    </row>
    <row r="232" spans="1:13" x14ac:dyDescent="0.25">
      <c r="A232" t="s">
        <v>243</v>
      </c>
      <c r="B232">
        <v>733.59814528593495</v>
      </c>
      <c r="C232">
        <v>1060.64760432766</v>
      </c>
      <c r="D232">
        <v>1881.3353941267301</v>
      </c>
      <c r="E232">
        <v>3584.3230293663</v>
      </c>
      <c r="F232">
        <v>4068.96445131375</v>
      </c>
      <c r="G232">
        <v>4098.3647604327598</v>
      </c>
      <c r="H232">
        <v>4304.1267387944299</v>
      </c>
      <c r="I232">
        <v>4117.6074188562598</v>
      </c>
      <c r="J232">
        <v>4300.7959814528504</v>
      </c>
      <c r="K232">
        <v>5870.5564142194698</v>
      </c>
      <c r="L232">
        <v>5194.0432766615104</v>
      </c>
      <c r="M232">
        <v>5</v>
      </c>
    </row>
    <row r="233" spans="1:13" x14ac:dyDescent="0.25">
      <c r="A233" t="s">
        <v>244</v>
      </c>
      <c r="B233">
        <v>830.85162287480603</v>
      </c>
      <c r="C233">
        <v>1070.83307573415</v>
      </c>
      <c r="D233">
        <v>1764.81916537867</v>
      </c>
      <c r="E233">
        <v>3289.5270479134401</v>
      </c>
      <c r="F233">
        <v>3721.8253477588801</v>
      </c>
      <c r="G233">
        <v>3750.3755795981401</v>
      </c>
      <c r="H233">
        <v>3959.2210200927302</v>
      </c>
      <c r="I233">
        <v>3694.9551777434299</v>
      </c>
      <c r="J233">
        <v>3950.13137557959</v>
      </c>
      <c r="K233">
        <v>5472.2333848531598</v>
      </c>
      <c r="L233">
        <v>4883.8531684698601</v>
      </c>
      <c r="M233">
        <v>5</v>
      </c>
    </row>
    <row r="234" spans="1:13" x14ac:dyDescent="0.25">
      <c r="A234" t="s">
        <v>245</v>
      </c>
      <c r="B234">
        <v>440.64142194744898</v>
      </c>
      <c r="C234">
        <v>782.67233384853103</v>
      </c>
      <c r="D234">
        <v>1643.6661514683101</v>
      </c>
      <c r="E234">
        <v>3395.9103554868602</v>
      </c>
      <c r="F234">
        <v>3846.0432766615099</v>
      </c>
      <c r="G234">
        <v>3880.8469860896398</v>
      </c>
      <c r="H234">
        <v>4058.7001545594999</v>
      </c>
      <c r="I234">
        <v>3851.3122102009202</v>
      </c>
      <c r="J234">
        <v>4041.9752704791299</v>
      </c>
      <c r="K234">
        <v>5266.8578052550201</v>
      </c>
      <c r="L234">
        <v>4455.4157650695497</v>
      </c>
      <c r="M234">
        <v>5</v>
      </c>
    </row>
    <row r="235" spans="1:13" x14ac:dyDescent="0.25">
      <c r="A235" t="s">
        <v>246</v>
      </c>
    </row>
    <row r="236" spans="1:13" x14ac:dyDescent="0.25">
      <c r="A236" t="s">
        <v>247</v>
      </c>
    </row>
    <row r="237" spans="1:13" x14ac:dyDescent="0.25">
      <c r="A237" t="s">
        <v>248</v>
      </c>
      <c r="B237">
        <v>472.30293663060201</v>
      </c>
      <c r="C237">
        <v>854.75734157650697</v>
      </c>
      <c r="D237">
        <v>1800.85471406491</v>
      </c>
      <c r="E237">
        <v>3750.2658423492999</v>
      </c>
      <c r="F237">
        <v>4199.4559505409497</v>
      </c>
      <c r="G237">
        <v>4204.7820710973701</v>
      </c>
      <c r="H237">
        <v>4409.11591962905</v>
      </c>
      <c r="I237">
        <v>4208.1298299845403</v>
      </c>
      <c r="J237">
        <v>4488.3570324574903</v>
      </c>
      <c r="K237">
        <v>6078.3400309118997</v>
      </c>
      <c r="L237">
        <v>5470.41421947449</v>
      </c>
      <c r="M237">
        <v>5</v>
      </c>
    </row>
    <row r="238" spans="1:13" x14ac:dyDescent="0.25">
      <c r="A238" t="s">
        <v>249</v>
      </c>
      <c r="B238">
        <v>2441.5186721991699</v>
      </c>
      <c r="C238">
        <v>2203.75518672199</v>
      </c>
      <c r="D238">
        <v>2836.1784232365098</v>
      </c>
      <c r="E238">
        <v>3840.9045643153499</v>
      </c>
      <c r="F238">
        <v>4172.85892116182</v>
      </c>
      <c r="G238">
        <v>4371.8941908713696</v>
      </c>
      <c r="H238">
        <v>4741.7738589211604</v>
      </c>
      <c r="I238">
        <v>4276.1327800829804</v>
      </c>
      <c r="J238">
        <v>4775.5248962655596</v>
      </c>
      <c r="K238">
        <v>5372.0311203319498</v>
      </c>
      <c r="L238">
        <v>4310.4170124481298</v>
      </c>
      <c r="M238">
        <v>5.0331950207468799</v>
      </c>
    </row>
    <row r="239" spans="1:13" x14ac:dyDescent="0.25">
      <c r="A239" t="s">
        <v>250</v>
      </c>
      <c r="B239">
        <v>794.15976331360901</v>
      </c>
      <c r="C239">
        <v>1137.5680473372699</v>
      </c>
      <c r="D239">
        <v>2135.5798816567999</v>
      </c>
      <c r="E239">
        <v>3766.4674556212999</v>
      </c>
      <c r="F239">
        <v>4178.7810650887504</v>
      </c>
      <c r="G239">
        <v>4260.9112426035499</v>
      </c>
      <c r="H239">
        <v>4365.3017751479201</v>
      </c>
      <c r="I239">
        <v>4206.3431952662704</v>
      </c>
      <c r="J239">
        <v>4501.2071005917096</v>
      </c>
      <c r="K239">
        <v>5834.7159763313603</v>
      </c>
      <c r="L239">
        <v>4798.5917159763303</v>
      </c>
      <c r="M239">
        <v>5</v>
      </c>
    </row>
    <row r="240" spans="1:13" x14ac:dyDescent="0.25">
      <c r="A240" t="s">
        <v>251</v>
      </c>
      <c r="B240">
        <v>519.80680061823796</v>
      </c>
      <c r="C240">
        <v>881.24265842349303</v>
      </c>
      <c r="D240">
        <v>1838.9273570324499</v>
      </c>
      <c r="E240">
        <v>3753.24729520865</v>
      </c>
      <c r="F240">
        <v>4159.7975270479101</v>
      </c>
      <c r="G240">
        <v>4169.9876352395604</v>
      </c>
      <c r="H240">
        <v>4366.3802163832997</v>
      </c>
      <c r="I240">
        <v>4154.0525502318396</v>
      </c>
      <c r="J240">
        <v>4455.3400309118997</v>
      </c>
      <c r="K240">
        <v>5949.0710973724799</v>
      </c>
      <c r="L240">
        <v>5349.1066460587299</v>
      </c>
      <c r="M240">
        <v>5</v>
      </c>
    </row>
    <row r="241" spans="1:13" x14ac:dyDescent="0.25">
      <c r="A241" t="s">
        <v>252</v>
      </c>
      <c r="B241">
        <v>834.13292117465198</v>
      </c>
      <c r="C241">
        <v>1017.91653786707</v>
      </c>
      <c r="D241">
        <v>1823.5486862442001</v>
      </c>
      <c r="E241">
        <v>3465.5409582689299</v>
      </c>
      <c r="F241">
        <v>4039.1731066460502</v>
      </c>
      <c r="G241">
        <v>4145.2148377125204</v>
      </c>
      <c r="H241">
        <v>4237.95981452859</v>
      </c>
      <c r="I241">
        <v>4000.6306027820701</v>
      </c>
      <c r="J241">
        <v>4305.8964451313695</v>
      </c>
      <c r="K241">
        <v>5824.5378670788205</v>
      </c>
      <c r="L241">
        <v>4960.1916537867</v>
      </c>
      <c r="M241">
        <v>5</v>
      </c>
    </row>
    <row r="242" spans="1:13" x14ac:dyDescent="0.25">
      <c r="A242" t="s">
        <v>253</v>
      </c>
      <c r="B242">
        <v>629.46831530139104</v>
      </c>
      <c r="C242">
        <v>873.22411128284296</v>
      </c>
      <c r="D242">
        <v>1743.69706336939</v>
      </c>
      <c r="E242">
        <v>3255.76506955177</v>
      </c>
      <c r="F242">
        <v>3802.6043276661499</v>
      </c>
      <c r="G242">
        <v>4043.8902627511502</v>
      </c>
      <c r="H242">
        <v>4147.2287480679997</v>
      </c>
      <c r="I242">
        <v>3969.80061823802</v>
      </c>
      <c r="J242">
        <v>4299.4791344667701</v>
      </c>
      <c r="K242">
        <v>5468.54559505409</v>
      </c>
      <c r="L242">
        <v>4523.0401854714</v>
      </c>
      <c r="M242">
        <v>5</v>
      </c>
    </row>
    <row r="243" spans="1:13" x14ac:dyDescent="0.25">
      <c r="A243" t="s">
        <v>254</v>
      </c>
      <c r="B243">
        <v>670.275115919629</v>
      </c>
      <c r="C243">
        <v>895.40803709428099</v>
      </c>
      <c r="D243">
        <v>1711.69706336939</v>
      </c>
      <c r="E243">
        <v>3168.3323029366302</v>
      </c>
      <c r="F243">
        <v>3776.67697063369</v>
      </c>
      <c r="G243">
        <v>4074.5564142194698</v>
      </c>
      <c r="H243">
        <v>4180.9134466769701</v>
      </c>
      <c r="I243">
        <v>4004.2642967542502</v>
      </c>
      <c r="J243">
        <v>4233.5162287480598</v>
      </c>
      <c r="K243">
        <v>5356.5425038639796</v>
      </c>
      <c r="L243">
        <v>4385.6352395672302</v>
      </c>
      <c r="M243">
        <v>5</v>
      </c>
    </row>
    <row r="244" spans="1:13" x14ac:dyDescent="0.25">
      <c r="A244" t="s">
        <v>255</v>
      </c>
      <c r="B244">
        <v>580.21174652241098</v>
      </c>
      <c r="C244">
        <v>903.77279752704806</v>
      </c>
      <c r="D244">
        <v>1848.2519319938101</v>
      </c>
      <c r="E244">
        <v>3323.2581143740299</v>
      </c>
      <c r="F244">
        <v>3914.93199381762</v>
      </c>
      <c r="G244">
        <v>4252.5115919628997</v>
      </c>
      <c r="H244">
        <v>4389.5811437403399</v>
      </c>
      <c r="I244">
        <v>4273.18701700154</v>
      </c>
      <c r="J244">
        <v>4549.16692426584</v>
      </c>
      <c r="K244">
        <v>5392.3477588871701</v>
      </c>
      <c r="L244">
        <v>4315.4265842349296</v>
      </c>
      <c r="M244">
        <v>5</v>
      </c>
    </row>
    <row r="245" spans="1:13" x14ac:dyDescent="0.25">
      <c r="A245" t="s">
        <v>256</v>
      </c>
      <c r="B245">
        <v>584.262751159196</v>
      </c>
      <c r="C245">
        <v>968.31839258114303</v>
      </c>
      <c r="D245">
        <v>1776.5285935085001</v>
      </c>
      <c r="E245">
        <v>3151.0695517774302</v>
      </c>
      <c r="F245">
        <v>3696.0030911900999</v>
      </c>
      <c r="G245">
        <v>4017.20710973724</v>
      </c>
      <c r="H245">
        <v>4250.3122102009202</v>
      </c>
      <c r="I245">
        <v>4116.9397217928899</v>
      </c>
      <c r="J245">
        <v>4326.0401854714</v>
      </c>
      <c r="K245">
        <v>5148.5641421947403</v>
      </c>
      <c r="L245">
        <v>4327.16692426584</v>
      </c>
      <c r="M245">
        <v>5</v>
      </c>
    </row>
    <row r="246" spans="1:13" x14ac:dyDescent="0.25">
      <c r="A246" t="s">
        <v>257</v>
      </c>
      <c r="B246">
        <v>506.91808346213202</v>
      </c>
      <c r="C246">
        <v>926.21174652241098</v>
      </c>
      <c r="D246">
        <v>1802.33230293663</v>
      </c>
      <c r="E246">
        <v>3487.5038639876302</v>
      </c>
      <c r="F246">
        <v>4063.2581143740299</v>
      </c>
      <c r="G246">
        <v>4310.54559505409</v>
      </c>
      <c r="H246">
        <v>4500.5517774343098</v>
      </c>
      <c r="I246">
        <v>4448.7047913446604</v>
      </c>
      <c r="J246">
        <v>4471.0850077279702</v>
      </c>
      <c r="K246">
        <v>5616.9613601236397</v>
      </c>
      <c r="L246">
        <v>4775.1576506955098</v>
      </c>
      <c r="M246">
        <v>5</v>
      </c>
    </row>
    <row r="247" spans="1:13" x14ac:dyDescent="0.25">
      <c r="A247" t="s">
        <v>258</v>
      </c>
      <c r="B247">
        <v>666.14374034003094</v>
      </c>
      <c r="C247">
        <v>960.48840803709402</v>
      </c>
      <c r="D247">
        <v>1836.8516228747999</v>
      </c>
      <c r="E247">
        <v>3434.85625965996</v>
      </c>
      <c r="F247">
        <v>4038.2225656877899</v>
      </c>
      <c r="G247">
        <v>4261.0896445131302</v>
      </c>
      <c r="H247">
        <v>4370.53013910355</v>
      </c>
      <c r="I247">
        <v>4300.4868624420396</v>
      </c>
      <c r="J247">
        <v>4411.4095826893299</v>
      </c>
      <c r="K247">
        <v>5599.7697063369396</v>
      </c>
      <c r="L247">
        <v>4569.0834621329204</v>
      </c>
      <c r="M247">
        <v>5</v>
      </c>
    </row>
    <row r="248" spans="1:13" x14ac:dyDescent="0.25">
      <c r="A248" t="s">
        <v>259</v>
      </c>
      <c r="B248">
        <v>582.48995363214794</v>
      </c>
      <c r="C248">
        <v>926.19629057187001</v>
      </c>
      <c r="D248">
        <v>1736.1004636785101</v>
      </c>
      <c r="E248">
        <v>3396.6924265842299</v>
      </c>
      <c r="F248">
        <v>3935.21947449768</v>
      </c>
      <c r="G248">
        <v>4104.4744976816</v>
      </c>
      <c r="H248">
        <v>4266.41421947449</v>
      </c>
      <c r="I248">
        <v>4252.1437403400296</v>
      </c>
      <c r="J248">
        <v>4231.8918083462104</v>
      </c>
      <c r="K248">
        <v>5585.6506955177701</v>
      </c>
      <c r="L248">
        <v>4865.3261205564104</v>
      </c>
      <c r="M248">
        <v>5</v>
      </c>
    </row>
    <row r="249" spans="1:13" x14ac:dyDescent="0.25">
      <c r="A249" t="s">
        <v>260</v>
      </c>
      <c r="B249">
        <v>668.32612055641403</v>
      </c>
      <c r="C249">
        <v>971.87635239567203</v>
      </c>
      <c r="D249">
        <v>1712.0850077279699</v>
      </c>
      <c r="E249">
        <v>3314.4868624420401</v>
      </c>
      <c r="F249">
        <v>3821.9984544049398</v>
      </c>
      <c r="G249">
        <v>3975.24729520865</v>
      </c>
      <c r="H249">
        <v>4138.2117465224101</v>
      </c>
      <c r="I249">
        <v>4112.3972179289003</v>
      </c>
      <c r="J249">
        <v>4110.9196290571799</v>
      </c>
      <c r="K249">
        <v>5541.6228748067997</v>
      </c>
      <c r="L249">
        <v>4875.8408037094196</v>
      </c>
      <c r="M249">
        <v>5</v>
      </c>
    </row>
    <row r="250" spans="1:13" x14ac:dyDescent="0.25">
      <c r="A250" t="s">
        <v>261</v>
      </c>
      <c r="B250">
        <v>583.32921174652199</v>
      </c>
      <c r="C250">
        <v>860.72797527047896</v>
      </c>
      <c r="D250">
        <v>1710.68315301391</v>
      </c>
      <c r="E250">
        <v>3411.4374034002999</v>
      </c>
      <c r="F250">
        <v>3930.0510046367799</v>
      </c>
      <c r="G250">
        <v>4086.0015455950502</v>
      </c>
      <c r="H250">
        <v>4179.9412673879397</v>
      </c>
      <c r="I250">
        <v>4210.1221020092698</v>
      </c>
      <c r="J250">
        <v>4200.2318392581101</v>
      </c>
      <c r="K250">
        <v>5613.3693972179199</v>
      </c>
      <c r="L250">
        <v>4664.7480680061799</v>
      </c>
      <c r="M250">
        <v>5</v>
      </c>
    </row>
    <row r="251" spans="1:13" x14ac:dyDescent="0.25">
      <c r="A251" t="s">
        <v>262</v>
      </c>
      <c r="B251">
        <v>657.975270479134</v>
      </c>
      <c r="C251">
        <v>1023.20092735703</v>
      </c>
      <c r="D251">
        <v>1781.8732612055601</v>
      </c>
      <c r="E251">
        <v>3413.2009273570302</v>
      </c>
      <c r="F251">
        <v>3916.8068006182302</v>
      </c>
      <c r="G251">
        <v>4065.9428129829898</v>
      </c>
      <c r="H251">
        <v>4241.3570324574903</v>
      </c>
      <c r="I251">
        <v>4240.4930448222503</v>
      </c>
      <c r="J251">
        <v>4220.3554868624396</v>
      </c>
      <c r="K251">
        <v>5630.53013910355</v>
      </c>
      <c r="L251">
        <v>4903.4018547140604</v>
      </c>
      <c r="M251">
        <v>5</v>
      </c>
    </row>
    <row r="252" spans="1:13" x14ac:dyDescent="0.25">
      <c r="A252" t="s">
        <v>263</v>
      </c>
      <c r="B252">
        <v>583.20247295208605</v>
      </c>
      <c r="C252">
        <v>854.96136012364695</v>
      </c>
      <c r="D252">
        <v>1712</v>
      </c>
      <c r="E252">
        <v>3452.2596599690801</v>
      </c>
      <c r="F252">
        <v>3951.7635239567198</v>
      </c>
      <c r="G252">
        <v>4126.37867078825</v>
      </c>
      <c r="H252">
        <v>4222.7449768160704</v>
      </c>
      <c r="I252">
        <v>4315.2395672333796</v>
      </c>
      <c r="J252">
        <v>4222.8918083462104</v>
      </c>
      <c r="K252">
        <v>5596.0092735703201</v>
      </c>
      <c r="L252">
        <v>4642.0170015455897</v>
      </c>
      <c r="M252">
        <v>5</v>
      </c>
    </row>
    <row r="253" spans="1:13" x14ac:dyDescent="0.25">
      <c r="A253" t="s">
        <v>264</v>
      </c>
      <c r="B253">
        <v>660.66460587326105</v>
      </c>
      <c r="C253">
        <v>981.729520865533</v>
      </c>
      <c r="D253">
        <v>1730.8686244204</v>
      </c>
      <c r="E253">
        <v>3332.9953632148299</v>
      </c>
      <c r="F253">
        <v>3785.5625965996901</v>
      </c>
      <c r="G253">
        <v>3955.8145285935002</v>
      </c>
      <c r="H253">
        <v>4107.5146831530101</v>
      </c>
      <c r="I253">
        <v>4169.3956723338397</v>
      </c>
      <c r="J253">
        <v>4091.34621329211</v>
      </c>
      <c r="K253">
        <v>5490.4173106646003</v>
      </c>
      <c r="L253">
        <v>4805.2225656877899</v>
      </c>
      <c r="M253">
        <v>5</v>
      </c>
    </row>
    <row r="254" spans="1:13" x14ac:dyDescent="0.25">
      <c r="A254" t="s">
        <v>265</v>
      </c>
      <c r="B254">
        <v>647.65996908809802</v>
      </c>
      <c r="C254">
        <v>886.15301391035496</v>
      </c>
      <c r="D254">
        <v>1625.73106646058</v>
      </c>
      <c r="E254">
        <v>3134.3570324574898</v>
      </c>
      <c r="F254">
        <v>3649.22720247295</v>
      </c>
      <c r="G254">
        <v>3797.86089644513</v>
      </c>
      <c r="H254">
        <v>3908.9211746522401</v>
      </c>
      <c r="I254">
        <v>3852.53013910355</v>
      </c>
      <c r="J254">
        <v>3953.11591962905</v>
      </c>
      <c r="K254">
        <v>5458.5857805255</v>
      </c>
      <c r="L254">
        <v>4594.7217928902601</v>
      </c>
      <c r="M254">
        <v>5</v>
      </c>
    </row>
    <row r="255" spans="1:13" x14ac:dyDescent="0.25">
      <c r="A255" t="s">
        <v>266</v>
      </c>
      <c r="B255">
        <v>733.61514683152996</v>
      </c>
      <c r="C255">
        <v>1057.8114374034001</v>
      </c>
      <c r="D255">
        <v>1780.6244204018501</v>
      </c>
      <c r="E255">
        <v>3340.4234930448201</v>
      </c>
      <c r="F255">
        <v>3797.8469860896398</v>
      </c>
      <c r="G255">
        <v>3963.4806800618198</v>
      </c>
      <c r="H255">
        <v>4118.3771251931903</v>
      </c>
      <c r="I255">
        <v>4184.7156105100403</v>
      </c>
      <c r="J255">
        <v>4100.4945904173101</v>
      </c>
      <c r="K255">
        <v>5485.4420401854704</v>
      </c>
      <c r="L255">
        <v>4784.1993817619696</v>
      </c>
      <c r="M255">
        <v>5</v>
      </c>
    </row>
    <row r="256" spans="1:13" x14ac:dyDescent="0.25">
      <c r="A256" t="s">
        <v>267</v>
      </c>
      <c r="B256">
        <v>707.10664605873205</v>
      </c>
      <c r="C256">
        <v>940.42503863987599</v>
      </c>
      <c r="D256">
        <v>1708.77125193199</v>
      </c>
      <c r="E256">
        <v>3336.1329211746502</v>
      </c>
      <c r="F256">
        <v>3783.29520865533</v>
      </c>
      <c r="G256">
        <v>3965.4930448222499</v>
      </c>
      <c r="H256">
        <v>4067.8500772797502</v>
      </c>
      <c r="I256">
        <v>4226.6476043276598</v>
      </c>
      <c r="J256">
        <v>4077.3632148377101</v>
      </c>
      <c r="K256">
        <v>5466.9706336939698</v>
      </c>
      <c r="L256">
        <v>4586.0741885625903</v>
      </c>
      <c r="M256">
        <v>5</v>
      </c>
    </row>
    <row r="257" spans="1:13" x14ac:dyDescent="0.25">
      <c r="A257" t="s">
        <v>268</v>
      </c>
    </row>
    <row r="258" spans="1:13" x14ac:dyDescent="0.25">
      <c r="A258" t="s">
        <v>269</v>
      </c>
    </row>
    <row r="259" spans="1:13" x14ac:dyDescent="0.25">
      <c r="A259" t="s">
        <v>270</v>
      </c>
      <c r="B259">
        <v>832.22256568778903</v>
      </c>
      <c r="C259">
        <v>1124.49613601236</v>
      </c>
      <c r="D259">
        <v>1822.4018547140599</v>
      </c>
      <c r="E259">
        <v>3321.57805255023</v>
      </c>
      <c r="F259">
        <v>3763.2596599690801</v>
      </c>
      <c r="G259">
        <v>3903.0850077279702</v>
      </c>
      <c r="H259">
        <v>4057.35085007728</v>
      </c>
      <c r="I259">
        <v>4097.0695517774302</v>
      </c>
      <c r="J259">
        <v>4042.1097372488398</v>
      </c>
      <c r="K259">
        <v>5448.8547140649098</v>
      </c>
      <c r="L259">
        <v>4804.1452859350802</v>
      </c>
      <c r="M259">
        <v>5</v>
      </c>
    </row>
    <row r="260" spans="1:13" x14ac:dyDescent="0.25">
      <c r="A260" t="s">
        <v>271</v>
      </c>
      <c r="B260">
        <v>967.19783616692405</v>
      </c>
      <c r="C260">
        <v>1214.4574961360099</v>
      </c>
      <c r="D260">
        <v>2000.9397217928899</v>
      </c>
      <c r="E260">
        <v>3531.4605873261198</v>
      </c>
      <c r="F260">
        <v>4007.5687789798999</v>
      </c>
      <c r="G260">
        <v>4149.0417310664598</v>
      </c>
      <c r="H260">
        <v>4244.7387944358497</v>
      </c>
      <c r="I260">
        <v>4335.5981452859296</v>
      </c>
      <c r="J260">
        <v>4254.8408037094196</v>
      </c>
      <c r="K260">
        <v>5558.3523956723302</v>
      </c>
      <c r="L260">
        <v>4604.0015455950497</v>
      </c>
      <c r="M260">
        <v>5</v>
      </c>
    </row>
    <row r="261" spans="1:13" x14ac:dyDescent="0.25">
      <c r="A261" t="s">
        <v>272</v>
      </c>
      <c r="B261">
        <v>647.52241112828403</v>
      </c>
      <c r="C261">
        <v>970.27820710973697</v>
      </c>
      <c r="D261">
        <v>1703.66924265842</v>
      </c>
      <c r="E261">
        <v>3267.2921174652201</v>
      </c>
      <c r="F261">
        <v>3697.6785162287401</v>
      </c>
      <c r="G261">
        <v>3837.44204018547</v>
      </c>
      <c r="H261">
        <v>3991.5440494590398</v>
      </c>
      <c r="I261">
        <v>4051.1298299845398</v>
      </c>
      <c r="J261">
        <v>3993.2055641421898</v>
      </c>
      <c r="K261">
        <v>5458.8964451313695</v>
      </c>
      <c r="L261">
        <v>4839.6259659969</v>
      </c>
      <c r="M261">
        <v>5</v>
      </c>
    </row>
    <row r="262" spans="1:13" x14ac:dyDescent="0.25">
      <c r="A262" t="s">
        <v>273</v>
      </c>
      <c r="B262">
        <v>657.48222565687695</v>
      </c>
      <c r="C262">
        <v>989.28902627511604</v>
      </c>
      <c r="D262">
        <v>1777.4234930448199</v>
      </c>
      <c r="E262">
        <v>3441.7387944358502</v>
      </c>
      <c r="F262">
        <v>3872.0216383307502</v>
      </c>
      <c r="G262">
        <v>4019.0540958268898</v>
      </c>
      <c r="H262">
        <v>4152.8392581143698</v>
      </c>
      <c r="I262">
        <v>4261.2658423493003</v>
      </c>
      <c r="J262">
        <v>4130.7604327666104</v>
      </c>
      <c r="K262">
        <v>5546.0942812982903</v>
      </c>
      <c r="L262">
        <v>4890.6027820710897</v>
      </c>
      <c r="M262">
        <v>5</v>
      </c>
    </row>
    <row r="263" spans="1:13" x14ac:dyDescent="0.25">
      <c r="A263" t="s">
        <v>274</v>
      </c>
      <c r="B263">
        <v>662.987635239567</v>
      </c>
      <c r="C263">
        <v>911.75115919629002</v>
      </c>
      <c r="D263">
        <v>1676.6306027820699</v>
      </c>
      <c r="E263">
        <v>3255.4884080370898</v>
      </c>
      <c r="F263">
        <v>3729.9984544049398</v>
      </c>
      <c r="G263">
        <v>3875.4744976816</v>
      </c>
      <c r="H263">
        <v>3991.8655332302901</v>
      </c>
      <c r="I263">
        <v>4069.3230293663</v>
      </c>
      <c r="J263">
        <v>4027.4358578052502</v>
      </c>
      <c r="K263">
        <v>5539.7712519319903</v>
      </c>
      <c r="L263">
        <v>4672.5765069551699</v>
      </c>
      <c r="M263">
        <v>5</v>
      </c>
    </row>
    <row r="264" spans="1:13" x14ac:dyDescent="0.25">
      <c r="A264" t="s">
        <v>275</v>
      </c>
    </row>
    <row r="265" spans="1:13" x14ac:dyDescent="0.25">
      <c r="A265" t="s">
        <v>276</v>
      </c>
      <c r="B265">
        <v>944.537867078825</v>
      </c>
      <c r="C265">
        <v>1164.8778979907199</v>
      </c>
      <c r="D265">
        <v>1892.1267387944299</v>
      </c>
      <c r="E265">
        <v>3411.2179289026199</v>
      </c>
      <c r="F265">
        <v>3851.0494590417302</v>
      </c>
      <c r="G265">
        <v>4008.2024729520799</v>
      </c>
      <c r="H265">
        <v>4117.7310664605802</v>
      </c>
      <c r="I265">
        <v>4252.7666151468302</v>
      </c>
      <c r="J265">
        <v>4159.31839258114</v>
      </c>
      <c r="K265">
        <v>5590.2890262751098</v>
      </c>
      <c r="L265">
        <v>4706.4683153013902</v>
      </c>
      <c r="M265">
        <v>5</v>
      </c>
    </row>
    <row r="266" spans="1:13" x14ac:dyDescent="0.25">
      <c r="A266" t="s">
        <v>277</v>
      </c>
      <c r="B266">
        <v>1697.9428129829901</v>
      </c>
      <c r="C266">
        <v>2020.7758887171501</v>
      </c>
      <c r="D266">
        <v>2628.3802163833002</v>
      </c>
      <c r="E266">
        <v>3862.5162287480598</v>
      </c>
      <c r="F266">
        <v>4264.5363214837698</v>
      </c>
      <c r="G266">
        <v>4378.1823802163799</v>
      </c>
      <c r="H266">
        <v>4523.2658423493003</v>
      </c>
      <c r="I266">
        <v>4635.3817619783604</v>
      </c>
      <c r="J266">
        <v>4515.6738794435796</v>
      </c>
      <c r="K266">
        <v>5726.69706336939</v>
      </c>
      <c r="L266">
        <v>4943.3724884080302</v>
      </c>
      <c r="M266">
        <v>5</v>
      </c>
    </row>
    <row r="267" spans="1:13" x14ac:dyDescent="0.25">
      <c r="A267" t="s">
        <v>278</v>
      </c>
      <c r="B267">
        <v>437.99845440494499</v>
      </c>
      <c r="C267">
        <v>797.11901081916506</v>
      </c>
      <c r="D267">
        <v>1802.1638330757301</v>
      </c>
      <c r="E267">
        <v>3707.7357032457398</v>
      </c>
      <c r="F267">
        <v>4207.3632148377101</v>
      </c>
      <c r="G267">
        <v>4351.1638330757296</v>
      </c>
      <c r="H267">
        <v>4439.1761978361601</v>
      </c>
      <c r="I267">
        <v>4497.5146831530101</v>
      </c>
      <c r="J267">
        <v>4428.3400309118997</v>
      </c>
      <c r="K267">
        <v>5883.1808346213202</v>
      </c>
      <c r="L267">
        <v>4881.7310664605802</v>
      </c>
      <c r="M267">
        <v>5</v>
      </c>
    </row>
    <row r="268" spans="1:13" x14ac:dyDescent="0.25">
      <c r="A268" t="s">
        <v>279</v>
      </c>
      <c r="B268">
        <v>854.26120556414196</v>
      </c>
      <c r="C268">
        <v>1162.15301391035</v>
      </c>
      <c r="D268">
        <v>1870.68315301391</v>
      </c>
      <c r="E268">
        <v>3381.20710973724</v>
      </c>
      <c r="F268">
        <v>3825.9088098918</v>
      </c>
      <c r="G268">
        <v>3945.9690880989101</v>
      </c>
      <c r="H268">
        <v>4117.4590417310601</v>
      </c>
      <c r="I268">
        <v>4124.3894899536299</v>
      </c>
      <c r="J268">
        <v>4121.22720247295</v>
      </c>
      <c r="K268">
        <v>5601.5857805255</v>
      </c>
      <c r="L268">
        <v>4944.2380216383299</v>
      </c>
      <c r="M268">
        <v>5</v>
      </c>
    </row>
    <row r="269" spans="1:13" x14ac:dyDescent="0.25">
      <c r="A269" t="s">
        <v>280</v>
      </c>
      <c r="B269">
        <v>827.91808346213202</v>
      </c>
      <c r="C269">
        <v>1060.8809891808301</v>
      </c>
      <c r="D269">
        <v>1806.9088098918</v>
      </c>
      <c r="E269">
        <v>3371.4513137557901</v>
      </c>
      <c r="F269">
        <v>3839.21483771252</v>
      </c>
      <c r="G269">
        <v>3980.0896445131302</v>
      </c>
      <c r="H269">
        <v>4089.68933539412</v>
      </c>
      <c r="I269">
        <v>4143.1344667697003</v>
      </c>
      <c r="J269">
        <v>4127.9520865533204</v>
      </c>
      <c r="K269">
        <v>5629.9149922720198</v>
      </c>
      <c r="L269">
        <v>4769.5425038639796</v>
      </c>
      <c r="M269">
        <v>5</v>
      </c>
    </row>
    <row r="270" spans="1:13" x14ac:dyDescent="0.25">
      <c r="A270" t="s">
        <v>281</v>
      </c>
      <c r="B270">
        <v>818.891808346213</v>
      </c>
      <c r="C270">
        <v>1139.4250386398701</v>
      </c>
      <c r="D270">
        <v>1871.0448222565601</v>
      </c>
      <c r="E270">
        <v>3473.1499227202398</v>
      </c>
      <c r="F270">
        <v>3970.2318392581101</v>
      </c>
      <c r="G270">
        <v>4036.7233384853098</v>
      </c>
      <c r="H270">
        <v>4264.9350850077199</v>
      </c>
      <c r="I270">
        <v>4098.6336939721796</v>
      </c>
      <c r="J270">
        <v>4301.3833075734101</v>
      </c>
      <c r="K270">
        <v>5937.7650695517696</v>
      </c>
      <c r="L270">
        <v>5250.64142194745</v>
      </c>
      <c r="M270">
        <v>5</v>
      </c>
    </row>
    <row r="271" spans="1:13" x14ac:dyDescent="0.25">
      <c r="A271" t="s">
        <v>282</v>
      </c>
      <c r="B271">
        <v>740.23956723338404</v>
      </c>
      <c r="C271">
        <v>988.07573415765</v>
      </c>
      <c r="D271">
        <v>1810.7604327666099</v>
      </c>
      <c r="E271">
        <v>3538.2689335394102</v>
      </c>
      <c r="F271">
        <v>3990.10355486862</v>
      </c>
      <c r="G271">
        <v>4145.6785162287397</v>
      </c>
      <c r="H271">
        <v>4253.3446676970598</v>
      </c>
      <c r="I271">
        <v>4381.3632148377101</v>
      </c>
      <c r="J271">
        <v>4263.2782071097299</v>
      </c>
      <c r="K271">
        <v>5732.95981452859</v>
      </c>
      <c r="L271">
        <v>4826.0803709428101</v>
      </c>
      <c r="M271">
        <v>5</v>
      </c>
    </row>
    <row r="272" spans="1:13" x14ac:dyDescent="0.25">
      <c r="A272" t="s">
        <v>283</v>
      </c>
      <c r="B272">
        <v>767.37712519319905</v>
      </c>
      <c r="C272">
        <v>1073.54559505409</v>
      </c>
      <c r="D272">
        <v>1815.82071097372</v>
      </c>
      <c r="E272">
        <v>3389.0216383307502</v>
      </c>
      <c r="F272">
        <v>3871.8469860896398</v>
      </c>
      <c r="G272">
        <v>3941.4760432766602</v>
      </c>
      <c r="H272">
        <v>4131.5533230293604</v>
      </c>
      <c r="I272">
        <v>3999.22720247295</v>
      </c>
      <c r="J272">
        <v>4123.7418856259601</v>
      </c>
      <c r="K272">
        <v>5659.8871715610503</v>
      </c>
      <c r="L272">
        <v>4984.0942812982903</v>
      </c>
      <c r="M272">
        <v>5</v>
      </c>
    </row>
    <row r="273" spans="1:13" x14ac:dyDescent="0.25">
      <c r="A273" t="s">
        <v>284</v>
      </c>
      <c r="B273">
        <v>706.46367851622801</v>
      </c>
      <c r="C273">
        <v>912.93663060278197</v>
      </c>
      <c r="D273">
        <v>1646.03400309119</v>
      </c>
      <c r="E273">
        <v>3182.4513137557901</v>
      </c>
      <c r="F273">
        <v>3600.4497681607399</v>
      </c>
      <c r="G273">
        <v>3734.2766615146802</v>
      </c>
      <c r="H273">
        <v>3827.9412673879401</v>
      </c>
      <c r="I273">
        <v>3891.1097372488398</v>
      </c>
      <c r="J273">
        <v>3851.4884080370898</v>
      </c>
      <c r="K273">
        <v>5183.7650695517696</v>
      </c>
      <c r="L273">
        <v>4326.1128284389397</v>
      </c>
      <c r="M273">
        <v>5</v>
      </c>
    </row>
    <row r="274" spans="1:13" x14ac:dyDescent="0.25">
      <c r="A274" t="s">
        <v>285</v>
      </c>
      <c r="B274">
        <v>639.24420401854695</v>
      </c>
      <c r="C274">
        <v>1065</v>
      </c>
      <c r="D274">
        <v>1940.72952086553</v>
      </c>
      <c r="E274">
        <v>3727.02782071097</v>
      </c>
      <c r="F274">
        <v>4183.5826893353897</v>
      </c>
      <c r="G274">
        <v>4311.2921174652201</v>
      </c>
      <c r="H274">
        <v>4474.6476043276598</v>
      </c>
      <c r="I274">
        <v>4554.6027820710897</v>
      </c>
      <c r="J274">
        <v>4468.9350850077199</v>
      </c>
      <c r="K274">
        <v>5896.2797527047896</v>
      </c>
      <c r="L274">
        <v>5050.7063369397201</v>
      </c>
      <c r="M274">
        <v>5</v>
      </c>
    </row>
    <row r="275" spans="1:13" x14ac:dyDescent="0.25">
      <c r="A275" t="s">
        <v>286</v>
      </c>
      <c r="B275">
        <v>680.97681607418804</v>
      </c>
      <c r="C275">
        <v>1032.32457496136</v>
      </c>
      <c r="D275">
        <v>2033.2581143740299</v>
      </c>
      <c r="E275">
        <v>3851.4806800618198</v>
      </c>
      <c r="F275">
        <v>4358.3276661514601</v>
      </c>
      <c r="G275">
        <v>4495.0061823802098</v>
      </c>
      <c r="H275">
        <v>4611.1700154559503</v>
      </c>
      <c r="I275">
        <v>4668.88408037094</v>
      </c>
      <c r="J275">
        <v>4655.0540958268903</v>
      </c>
      <c r="K275">
        <v>5971.92426584234</v>
      </c>
      <c r="L275">
        <v>4890.9567233384796</v>
      </c>
      <c r="M275">
        <v>5</v>
      </c>
    </row>
    <row r="276" spans="1:13" x14ac:dyDescent="0.25">
      <c r="A276" t="s">
        <v>287</v>
      </c>
    </row>
    <row r="277" spans="1:13" x14ac:dyDescent="0.25">
      <c r="A277" t="s">
        <v>288</v>
      </c>
      <c r="B277">
        <v>766</v>
      </c>
      <c r="C277">
        <v>1102.7001545595001</v>
      </c>
      <c r="D277">
        <v>1894.3802163833</v>
      </c>
      <c r="E277">
        <v>3593.13137557959</v>
      </c>
      <c r="F277">
        <v>4084.1854714064898</v>
      </c>
      <c r="G277">
        <v>4167.4497681607399</v>
      </c>
      <c r="H277">
        <v>4350.5641421947403</v>
      </c>
      <c r="I277">
        <v>4265.8423493044802</v>
      </c>
      <c r="J277">
        <v>4334.2179289026199</v>
      </c>
      <c r="K277">
        <v>5885.5085007727903</v>
      </c>
      <c r="L277">
        <v>5191.82843894899</v>
      </c>
      <c r="M277">
        <v>5</v>
      </c>
    </row>
    <row r="278" spans="1:13" x14ac:dyDescent="0.25">
      <c r="A278" t="s">
        <v>289</v>
      </c>
      <c r="B278">
        <v>699.65378670788198</v>
      </c>
      <c r="C278">
        <v>971.04791344667694</v>
      </c>
      <c r="D278">
        <v>1854.7171561051</v>
      </c>
      <c r="E278">
        <v>3680.04791344667</v>
      </c>
      <c r="F278">
        <v>4189.1808346213202</v>
      </c>
      <c r="G278">
        <v>4326.7913446676903</v>
      </c>
      <c r="H278">
        <v>4431.3956723338397</v>
      </c>
      <c r="I278">
        <v>4466.9860896445098</v>
      </c>
      <c r="J278">
        <v>4439.4976816074104</v>
      </c>
      <c r="K278">
        <v>5964.8964451313695</v>
      </c>
      <c r="L278">
        <v>5008.6074188562598</v>
      </c>
      <c r="M278">
        <v>5</v>
      </c>
    </row>
    <row r="279" spans="1:13" x14ac:dyDescent="0.25">
      <c r="A279" t="s">
        <v>290</v>
      </c>
      <c r="B279">
        <v>817.63523956723304</v>
      </c>
      <c r="C279">
        <v>1121.32457496136</v>
      </c>
      <c r="D279">
        <v>1903.82071097372</v>
      </c>
      <c r="E279">
        <v>3547.2225656877899</v>
      </c>
      <c r="F279">
        <v>4032.68160741885</v>
      </c>
      <c r="G279">
        <v>4054.3910355486801</v>
      </c>
      <c r="H279">
        <v>4260.9088098918</v>
      </c>
      <c r="I279">
        <v>4055.8639876352399</v>
      </c>
      <c r="J279">
        <v>4261.2998454404897</v>
      </c>
      <c r="K279">
        <v>5845.9196290571799</v>
      </c>
      <c r="L279">
        <v>5195.9227202472903</v>
      </c>
      <c r="M279">
        <v>5</v>
      </c>
    </row>
    <row r="280" spans="1:13" x14ac:dyDescent="0.25">
      <c r="A280" t="s">
        <v>291</v>
      </c>
      <c r="B280">
        <v>823.87480680061799</v>
      </c>
      <c r="C280">
        <v>1039.8516228747999</v>
      </c>
      <c r="D280">
        <v>1812.26893353941</v>
      </c>
      <c r="E280">
        <v>3368.6166924265799</v>
      </c>
      <c r="F280">
        <v>3855.65378670788</v>
      </c>
      <c r="G280">
        <v>3919.6785162287401</v>
      </c>
      <c r="H280">
        <v>4030.90417310664</v>
      </c>
      <c r="I280">
        <v>3893.8918083462099</v>
      </c>
      <c r="J280">
        <v>4120.0123647604296</v>
      </c>
      <c r="K280">
        <v>5691.6120556414198</v>
      </c>
      <c r="L280">
        <v>4788.3523956723302</v>
      </c>
      <c r="M280">
        <v>5</v>
      </c>
    </row>
    <row r="281" spans="1:13" x14ac:dyDescent="0.25">
      <c r="A281" t="s">
        <v>292</v>
      </c>
      <c r="B281">
        <v>1446.0769230769199</v>
      </c>
      <c r="C281">
        <v>1453.71493212669</v>
      </c>
      <c r="D281">
        <v>2399.7466063348402</v>
      </c>
      <c r="E281">
        <v>3805.0859728506698</v>
      </c>
      <c r="F281">
        <v>4207.0135746606302</v>
      </c>
      <c r="G281">
        <v>4302.6877828054303</v>
      </c>
      <c r="H281">
        <v>4463.3800904977297</v>
      </c>
      <c r="I281">
        <v>4247.8733031674201</v>
      </c>
      <c r="J281">
        <v>4617.4751131221701</v>
      </c>
      <c r="K281">
        <v>5944.1402714932101</v>
      </c>
      <c r="L281">
        <v>4835.8416289592697</v>
      </c>
      <c r="M281">
        <v>5</v>
      </c>
    </row>
    <row r="282" spans="1:13" x14ac:dyDescent="0.25">
      <c r="A282" t="s">
        <v>293</v>
      </c>
      <c r="B282">
        <v>750.43894899536303</v>
      </c>
      <c r="C282">
        <v>937.91962905718697</v>
      </c>
      <c r="D282">
        <v>1693.0571870169999</v>
      </c>
      <c r="E282">
        <v>3116.91653786707</v>
      </c>
      <c r="F282">
        <v>3531.5703245749601</v>
      </c>
      <c r="G282">
        <v>3596.2642967542502</v>
      </c>
      <c r="H282">
        <v>3708.1947449768099</v>
      </c>
      <c r="I282">
        <v>3531.06336939721</v>
      </c>
      <c r="J282">
        <v>3810.8299845440401</v>
      </c>
      <c r="K282">
        <v>5153.13137557959</v>
      </c>
      <c r="L282">
        <v>4269.8639876352399</v>
      </c>
      <c r="M282">
        <v>5</v>
      </c>
    </row>
    <row r="283" spans="1:13" x14ac:dyDescent="0.25">
      <c r="A283" t="s">
        <v>294</v>
      </c>
      <c r="B283">
        <v>613.59350850077203</v>
      </c>
      <c r="C283">
        <v>957.47758887171506</v>
      </c>
      <c r="D283">
        <v>1849.93817619783</v>
      </c>
      <c r="E283">
        <v>3645.1731066460502</v>
      </c>
      <c r="F283">
        <v>4143.1066460587299</v>
      </c>
      <c r="G283">
        <v>4173.4173106646003</v>
      </c>
      <c r="H283">
        <v>4348.0340030911902</v>
      </c>
      <c r="I283">
        <v>4166.7573415765</v>
      </c>
      <c r="J283">
        <v>4298.4296754250299</v>
      </c>
      <c r="K283">
        <v>5874.0602782071101</v>
      </c>
      <c r="L283">
        <v>5188.7094281298296</v>
      </c>
      <c r="M283">
        <v>5</v>
      </c>
    </row>
    <row r="284" spans="1:13" x14ac:dyDescent="0.25">
      <c r="A284" t="s">
        <v>295</v>
      </c>
      <c r="B284">
        <v>786.03863987635202</v>
      </c>
      <c r="C284">
        <v>986.28902627511604</v>
      </c>
      <c r="D284">
        <v>1780.01236476043</v>
      </c>
      <c r="E284">
        <v>3359.3276661514601</v>
      </c>
      <c r="F284">
        <v>3843.3894899536299</v>
      </c>
      <c r="G284">
        <v>3916.61360123647</v>
      </c>
      <c r="H284">
        <v>4015.4404945904098</v>
      </c>
      <c r="I284">
        <v>3814.4544049459</v>
      </c>
      <c r="J284">
        <v>4103.5919629057098</v>
      </c>
      <c r="K284">
        <v>5637.0942812982903</v>
      </c>
      <c r="L284">
        <v>4772.3307573415696</v>
      </c>
      <c r="M284">
        <v>5</v>
      </c>
    </row>
    <row r="285" spans="1:13" x14ac:dyDescent="0.25">
      <c r="A285" t="s">
        <v>296</v>
      </c>
      <c r="B285">
        <v>748.20710973724795</v>
      </c>
      <c r="C285">
        <v>1021.7743431221</v>
      </c>
      <c r="D285">
        <v>1780.69551777434</v>
      </c>
      <c r="E285">
        <v>3401.7619783616601</v>
      </c>
      <c r="F285">
        <v>3886.0695517774302</v>
      </c>
      <c r="G285">
        <v>3925.6862442040101</v>
      </c>
      <c r="H285">
        <v>4136.1128284389397</v>
      </c>
      <c r="I285">
        <v>3879.3879443585702</v>
      </c>
      <c r="J285">
        <v>4133.6584234930397</v>
      </c>
      <c r="K285">
        <v>5715.0170015455897</v>
      </c>
      <c r="L285">
        <v>5106.0046367851601</v>
      </c>
      <c r="M285">
        <v>5</v>
      </c>
    </row>
    <row r="286" spans="1:13" x14ac:dyDescent="0.25">
      <c r="A286" t="s">
        <v>297</v>
      </c>
      <c r="B286">
        <v>833.19319938176102</v>
      </c>
      <c r="C286">
        <v>1088.24729520865</v>
      </c>
      <c r="D286">
        <v>1957.0571870169999</v>
      </c>
      <c r="E286">
        <v>3551.51777434312</v>
      </c>
      <c r="F286">
        <v>4070.1375579598098</v>
      </c>
      <c r="G286">
        <v>4191.4513137557897</v>
      </c>
      <c r="H286">
        <v>4308.80834621329</v>
      </c>
      <c r="I286">
        <v>4096.6182380216296</v>
      </c>
      <c r="J286">
        <v>4419.8593508500699</v>
      </c>
      <c r="K286">
        <v>5860.6506955177701</v>
      </c>
      <c r="L286">
        <v>4918.0479134466696</v>
      </c>
      <c r="M286">
        <v>5</v>
      </c>
    </row>
    <row r="287" spans="1:13" x14ac:dyDescent="0.25">
      <c r="A287" t="s">
        <v>298</v>
      </c>
    </row>
    <row r="288" spans="1:13" x14ac:dyDescent="0.25">
      <c r="A288" t="s">
        <v>299</v>
      </c>
      <c r="B288">
        <v>1244.7279752704701</v>
      </c>
      <c r="C288">
        <v>1423.06336939721</v>
      </c>
      <c r="D288">
        <v>2006.4234930448199</v>
      </c>
      <c r="E288">
        <v>2819.2782071097299</v>
      </c>
      <c r="F288">
        <v>3382.4914992272002</v>
      </c>
      <c r="G288">
        <v>3862.1761978361601</v>
      </c>
      <c r="H288">
        <v>4017.0602782071001</v>
      </c>
      <c r="I288">
        <v>3844.80061823802</v>
      </c>
      <c r="J288">
        <v>4128.7109737248802</v>
      </c>
      <c r="K288">
        <v>4283.8655332302897</v>
      </c>
      <c r="L288">
        <v>3127.5425038639801</v>
      </c>
      <c r="M288">
        <v>5</v>
      </c>
    </row>
    <row r="289" spans="1:13" x14ac:dyDescent="0.25">
      <c r="A289" t="s">
        <v>300</v>
      </c>
    </row>
    <row r="290" spans="1:13" x14ac:dyDescent="0.25">
      <c r="A290" t="s">
        <v>301</v>
      </c>
      <c r="B290">
        <v>1103.68315301391</v>
      </c>
      <c r="C290">
        <v>1247.8655332302901</v>
      </c>
      <c r="D290">
        <v>1716.3956723338399</v>
      </c>
      <c r="E290">
        <v>2386.9057187017002</v>
      </c>
      <c r="F290">
        <v>2903.5440494590398</v>
      </c>
      <c r="G290">
        <v>3376.1684698608901</v>
      </c>
      <c r="H290">
        <v>3560.6584234930401</v>
      </c>
      <c r="I290">
        <v>3426.8037094281299</v>
      </c>
      <c r="J290">
        <v>3659.8268933539398</v>
      </c>
      <c r="K290">
        <v>3729.4095826893299</v>
      </c>
      <c r="L290">
        <v>2718.93663060278</v>
      </c>
      <c r="M290">
        <v>5</v>
      </c>
    </row>
    <row r="291" spans="1:13" x14ac:dyDescent="0.25">
      <c r="A291" t="s">
        <v>302</v>
      </c>
      <c r="B291">
        <v>863.18547140649105</v>
      </c>
      <c r="C291">
        <v>1086.0865533230201</v>
      </c>
      <c r="D291">
        <v>1906.5347758887101</v>
      </c>
      <c r="E291">
        <v>3479.1916537867</v>
      </c>
      <c r="F291">
        <v>4119.1885625965997</v>
      </c>
      <c r="G291">
        <v>4386.1128284389397</v>
      </c>
      <c r="H291">
        <v>4535.1545595054004</v>
      </c>
      <c r="I291">
        <v>4328.8408037094196</v>
      </c>
      <c r="J291">
        <v>4658.2982998454399</v>
      </c>
      <c r="K291">
        <v>6053.3323029366302</v>
      </c>
      <c r="L291">
        <v>4947.4482225656802</v>
      </c>
      <c r="M291">
        <v>5</v>
      </c>
    </row>
    <row r="292" spans="1:13" x14ac:dyDescent="0.25">
      <c r="A292" t="s">
        <v>303</v>
      </c>
      <c r="B292">
        <v>1031.4451313755701</v>
      </c>
      <c r="C292">
        <v>1483.76506955177</v>
      </c>
      <c r="D292">
        <v>2256.6955177743398</v>
      </c>
      <c r="E292">
        <v>3477.87635239567</v>
      </c>
      <c r="F292">
        <v>3896.2241112828401</v>
      </c>
      <c r="G292">
        <v>4096.39876352395</v>
      </c>
      <c r="H292">
        <v>4343.9165378670696</v>
      </c>
      <c r="I292">
        <v>4251.2086553322997</v>
      </c>
      <c r="J292">
        <v>4521.46986089644</v>
      </c>
      <c r="K292">
        <v>5293.6537867078796</v>
      </c>
      <c r="L292">
        <v>4483.3462132921104</v>
      </c>
      <c r="M292">
        <v>5</v>
      </c>
    </row>
    <row r="293" spans="1:13" x14ac:dyDescent="0.25">
      <c r="A293" t="s">
        <v>304</v>
      </c>
      <c r="B293">
        <v>568.68778979907199</v>
      </c>
      <c r="C293">
        <v>876.80370942812897</v>
      </c>
      <c r="D293">
        <v>1797.1066460587299</v>
      </c>
      <c r="E293">
        <v>3474.2302936630599</v>
      </c>
      <c r="F293">
        <v>4007.6074188562602</v>
      </c>
      <c r="G293">
        <v>4184.1885625965997</v>
      </c>
      <c r="H293">
        <v>4292.8655332302897</v>
      </c>
      <c r="I293">
        <v>4166.9289026275101</v>
      </c>
      <c r="J293">
        <v>4445.9505409582598</v>
      </c>
      <c r="K293">
        <v>5648.5177743431204</v>
      </c>
      <c r="L293">
        <v>4652.6244204018503</v>
      </c>
      <c r="M293">
        <v>5</v>
      </c>
    </row>
    <row r="294" spans="1:13" x14ac:dyDescent="0.25">
      <c r="A294" t="s">
        <v>305</v>
      </c>
      <c r="B294">
        <v>713.77897990726399</v>
      </c>
      <c r="C294">
        <v>940.74961360123598</v>
      </c>
      <c r="D294">
        <v>1711.0108191653701</v>
      </c>
      <c r="E294">
        <v>3257.6244204018499</v>
      </c>
      <c r="F294">
        <v>3833.5239567233298</v>
      </c>
      <c r="G294">
        <v>3999.8871715610499</v>
      </c>
      <c r="H294">
        <v>4110.8825347758802</v>
      </c>
      <c r="I294">
        <v>3984.4466769706301</v>
      </c>
      <c r="J294">
        <v>4147.1251931993802</v>
      </c>
      <c r="K294">
        <v>5533.4930448222503</v>
      </c>
      <c r="L294">
        <v>4596.5873261205497</v>
      </c>
      <c r="M294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24</vt:i4>
      </vt:variant>
    </vt:vector>
  </HeadingPairs>
  <TitlesOfParts>
    <vt:vector size="24" baseType="lpstr">
      <vt:lpstr>B24</vt:lpstr>
      <vt:lpstr>BZ26</vt:lpstr>
      <vt:lpstr>K6A</vt:lpstr>
      <vt:lpstr>K40</vt:lpstr>
      <vt:lpstr>KA8B</vt:lpstr>
      <vt:lpstr>KA10</vt:lpstr>
      <vt:lpstr>KA18C</vt:lpstr>
      <vt:lpstr>KB7</vt:lpstr>
      <vt:lpstr>KK15</vt:lpstr>
      <vt:lpstr>KZ7</vt:lpstr>
      <vt:lpstr>TK28</vt:lpstr>
      <vt:lpstr>TZ22B</vt:lpstr>
      <vt:lpstr>B24 Monthly</vt:lpstr>
      <vt:lpstr>BZ26 Monthly</vt:lpstr>
      <vt:lpstr>K6A Monthly</vt:lpstr>
      <vt:lpstr>K40 Monthly</vt:lpstr>
      <vt:lpstr>KA8B Monthly</vt:lpstr>
      <vt:lpstr>KA18C Monthly</vt:lpstr>
      <vt:lpstr>KA10 Monthly</vt:lpstr>
      <vt:lpstr>KB7 Monthly</vt:lpstr>
      <vt:lpstr>KK15 Monthly</vt:lpstr>
      <vt:lpstr>KZ7 Monthly</vt:lpstr>
      <vt:lpstr>TK28 Monthly</vt:lpstr>
      <vt:lpstr>TZ22B 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ABDOURAHAMANE ZAKARI SEYBOU</cp:lastModifiedBy>
  <dcterms:created xsi:type="dcterms:W3CDTF">2024-01-15T10:30:43Z</dcterms:created>
  <dcterms:modified xsi:type="dcterms:W3CDTF">2024-03-21T10:24:29Z</dcterms:modified>
</cp:coreProperties>
</file>