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1d17d6e1cf734e/IFC/Ensino/Disciplinas/web design/2019/Prova-Final/taxi/"/>
    </mc:Choice>
  </mc:AlternateContent>
  <xr:revisionPtr revIDLastSave="0" documentId="8_{05C3A9BF-E536-4E67-B6A1-E982C38DF5AD}" xr6:coauthVersionLast="46" xr6:coauthVersionMax="46" xr10:uidLastSave="{00000000-0000-0000-0000-000000000000}"/>
  <bookViews>
    <workbookView xWindow="-120" yWindow="-120" windowWidth="20730" windowHeight="11160" xr2:uid="{6E6FE518-E2B3-4B75-BA04-DE1C978F8DEE}"/>
  </bookViews>
  <sheets>
    <sheet name="Tax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C64" i="1"/>
  <c r="C63" i="1"/>
  <c r="C62" i="1"/>
  <c r="C60" i="1" s="1"/>
  <c r="G10" i="1" s="1"/>
  <c r="C61" i="1"/>
  <c r="A60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4" i="1" s="1"/>
  <c r="G8" i="1" s="1"/>
  <c r="C45" i="1"/>
  <c r="A44" i="1"/>
  <c r="F8" i="1" s="1"/>
  <c r="C43" i="1"/>
  <c r="C42" i="1"/>
  <c r="C41" i="1"/>
  <c r="C40" i="1"/>
  <c r="C39" i="1"/>
  <c r="G7" i="1" s="1"/>
  <c r="A39" i="1"/>
  <c r="C38" i="1"/>
  <c r="C37" i="1"/>
  <c r="C36" i="1"/>
  <c r="C33" i="1" s="1"/>
  <c r="G6" i="1" s="1"/>
  <c r="C35" i="1"/>
  <c r="C34" i="1"/>
  <c r="A33" i="1"/>
  <c r="F6" i="1" s="1"/>
  <c r="C32" i="1"/>
  <c r="C31" i="1"/>
  <c r="C30" i="1"/>
  <c r="C29" i="1"/>
  <c r="C28" i="1"/>
  <c r="C27" i="1"/>
  <c r="C26" i="1"/>
  <c r="C25" i="1"/>
  <c r="C22" i="1" s="1"/>
  <c r="G5" i="1" s="1"/>
  <c r="C24" i="1"/>
  <c r="C23" i="1"/>
  <c r="A22" i="1"/>
  <c r="F5" i="1" s="1"/>
  <c r="C21" i="1"/>
  <c r="C20" i="1"/>
  <c r="C19" i="1"/>
  <c r="C18" i="1"/>
  <c r="C17" i="1"/>
  <c r="C16" i="1"/>
  <c r="C15" i="1"/>
  <c r="C14" i="1"/>
  <c r="C13" i="1"/>
  <c r="C12" i="1"/>
  <c r="C11" i="1"/>
  <c r="F10" i="1"/>
  <c r="C10" i="1"/>
  <c r="G4" i="1" s="1"/>
  <c r="A10" i="1"/>
  <c r="C9" i="1"/>
  <c r="E8" i="1"/>
  <c r="C8" i="1"/>
  <c r="F7" i="1"/>
  <c r="E7" i="1"/>
  <c r="C7" i="1"/>
  <c r="E6" i="1"/>
  <c r="C6" i="1"/>
  <c r="E5" i="1"/>
  <c r="C5" i="1"/>
  <c r="F4" i="1"/>
  <c r="E4" i="1"/>
  <c r="C4" i="1"/>
  <c r="E3" i="1"/>
  <c r="C3" i="1"/>
  <c r="C2" i="1" s="1"/>
  <c r="G3" i="1" s="1"/>
  <c r="A2" i="1"/>
  <c r="F3" i="1" s="1"/>
  <c r="F9" i="1" l="1"/>
  <c r="F11" i="1" s="1"/>
  <c r="G9" i="1"/>
  <c r="G11" i="1" s="1"/>
</calcChain>
</file>

<file path=xl/sharedStrings.xml><?xml version="1.0" encoding="utf-8"?>
<sst xmlns="http://schemas.openxmlformats.org/spreadsheetml/2006/main" count="67" uniqueCount="65">
  <si>
    <t>Aspecto Geral</t>
  </si>
  <si>
    <t>NOTA</t>
  </si>
  <si>
    <t>Todas as seções estão presentes na página?</t>
  </si>
  <si>
    <t>Página apresenta aspecto similar ao modelo?</t>
  </si>
  <si>
    <t>Tags são utilizadas com semântica correta?</t>
  </si>
  <si>
    <t>Identificadores criados são nomeados corretamente</t>
  </si>
  <si>
    <t>Página possui seções com elementos de navegação, rodapé e cabeçalho (tags)?</t>
  </si>
  <si>
    <t>O código possui pelo menos 5 comentários?</t>
  </si>
  <si>
    <t>Alinhamento geral das seções da página respeita aquele proposto no modelo</t>
  </si>
  <si>
    <t>TOTAL</t>
  </si>
  <si>
    <t>Seção 1 - Banner e Menu</t>
  </si>
  <si>
    <t>Ponto Extra</t>
  </si>
  <si>
    <t>Itens do menu se encontram um ao do outro</t>
  </si>
  <si>
    <t>NOTA FINAL</t>
  </si>
  <si>
    <t>Menu e logo estão um ao lado do outro</t>
  </si>
  <si>
    <t>Logo se encontra a esqueda e menu a direita</t>
  </si>
  <si>
    <t>Itens do menu são links</t>
  </si>
  <si>
    <t>Utilizou tags corretas para criação do menu</t>
  </si>
  <si>
    <t>Um item do menu está destacado conforme o modelo</t>
  </si>
  <si>
    <t>Imagem posicionado corretamente e implementada com tag adequada</t>
  </si>
  <si>
    <t>Elementos textual foram criadas com tags com semantica adequada</t>
  </si>
  <si>
    <t>Há diferença entre os elementos textuais</t>
  </si>
  <si>
    <t xml:space="preserve">Fundo atribuído corretamente e engloba toda seção </t>
  </si>
  <si>
    <t>Seção menu apresenta aspecto similar ao modelo</t>
  </si>
  <si>
    <t>Seção 2 - Best in City e Form</t>
  </si>
  <si>
    <t>Apecto da seção se parece com o modelo (espaço, proporção dos itens, cor da fonte, alinhamento)</t>
  </si>
  <si>
    <t>Título criado com tag adequada e semelhante ao modelo</t>
  </si>
  <si>
    <t>Alinhamento dos elementos textuais está correto</t>
  </si>
  <si>
    <t>Tags utilizadas para criação dos elementos textuais</t>
  </si>
  <si>
    <t>Botão é criado com tag adequada e tem aspecto similar ao modelo</t>
  </si>
  <si>
    <t>Formulário está a direita e texto a esquerda</t>
  </si>
  <si>
    <t>Título do formulário é criado com tag adequada e é similar ao modelo</t>
  </si>
  <si>
    <t>Tags utilizaddas na criação do formulário tem semântica correta</t>
  </si>
  <si>
    <t>Organização dos campos segue estrutura do modelo</t>
  </si>
  <si>
    <t>Indicativos dos campos foi atribuído corretamente</t>
  </si>
  <si>
    <t>Seção 3 - DONWLOAD</t>
  </si>
  <si>
    <t>Apecto da seção se parece com o modelo (espaço, proporção dos itens, cor da fonte, alinhamento geral)</t>
  </si>
  <si>
    <t>Imagem está ao lado dos elementos textuais</t>
  </si>
  <si>
    <t>Hierarquia de títulos é preservada na seção</t>
  </si>
  <si>
    <t>Elementos textuais tem posicionamento e alinhamento conforme modelo</t>
  </si>
  <si>
    <t>Botão criados com tags adequadas e similares ao modelo</t>
  </si>
  <si>
    <t>Seção 4 - Nossos cliente</t>
  </si>
  <si>
    <t>Título criado e semelhante ao modelo (cor, fonte, alinhamento)</t>
  </si>
  <si>
    <t>Hierarquia de títulos é preservada em todo site</t>
  </si>
  <si>
    <t>Alinhamento dos itens está correto</t>
  </si>
  <si>
    <t>Seção 5 - Contato e rodapé</t>
  </si>
  <si>
    <t>Aspecto geral do rodapé é similar ao modelo fornecido (cor de fundo, proporção, cor do texto, espaçamento interno)</t>
  </si>
  <si>
    <t>Foram criadas três subseções aplicando as tags adequadas</t>
  </si>
  <si>
    <t>Subseções se encontram centralizadas</t>
  </si>
  <si>
    <t>Linha de separação criada apenas com CSS</t>
  </si>
  <si>
    <t>Três subções se encontram uma ao lado da outra</t>
  </si>
  <si>
    <t>Redes sociais implementadas com tag adequada e se encontram uma ao lado da outra</t>
  </si>
  <si>
    <t>Redes sociais tem link</t>
  </si>
  <si>
    <t>Elementos textuais possuem o alinhamento correto</t>
  </si>
  <si>
    <t>Utilizou icones de maneira a contemplar a interface modelo</t>
  </si>
  <si>
    <t>Há diferenciação no texto dos elemento Andriod e Ios Userr</t>
  </si>
  <si>
    <t>Semântica da tag aplicada as elementos textuais</t>
  </si>
  <si>
    <t>Elemento copyright foi criado com tag adequada</t>
  </si>
  <si>
    <t>Fundo atribuído corretamente</t>
  </si>
  <si>
    <t>PRONTO EXTRA - RESPONSIVIDADE</t>
  </si>
  <si>
    <t>As fontes mantêm-se legíveis quando a interface é redimensionada</t>
  </si>
  <si>
    <t>Os elementos mantêm a proporção adequadas no redimensionamento da página</t>
  </si>
  <si>
    <t>Os itens clicáveis tem espaço disponível para navegação do usuário</t>
  </si>
  <si>
    <t>Há mudanças que aprimoram a experiência do usuário entre as resolução desktop e smartphone</t>
  </si>
  <si>
    <t>Unidades de medida são compatíveis com a implementação de um layout responsivo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</si>
</sst>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3" borderId="1" xfId="0" applyFill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0" fillId="3" borderId="1" xfId="0" applyFill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23F0-3EDE-4C5F-A548-F095B3D093B9}">
  <dimension ref="A2:G65"/>
  <sheetViews>
    <sheetView tabSelected="1" topLeftCell="A52" workbookViewId="0">
      <selection activeCell="E14" sqref="E14"/>
    </sheetView>
  </sheetViews>
  <sheetFormatPr defaultRowHeight="15" x14ac:dyDescent="0.25"/>
  <cols>
    <col min="1" max="1" width="9.140625" style="3"/>
    <col min="2" max="2" width="81.28515625" style="12" bestFit="1" customWidth="1"/>
    <col min="3" max="3" width="9.140625" style="3"/>
    <col min="4" max="4" width="13.42578125" style="3" bestFit="1" customWidth="1"/>
    <col min="5" max="5" width="28" style="3" bestFit="1" customWidth="1"/>
    <col min="6" max="16384" width="9.140625" style="3"/>
  </cols>
  <sheetData>
    <row r="2" spans="1:7" x14ac:dyDescent="0.25">
      <c r="A2" s="1">
        <f>SUM(A3:A9)</f>
        <v>2.0000000000000004</v>
      </c>
      <c r="B2" s="2" t="s">
        <v>0</v>
      </c>
      <c r="C2" s="1">
        <f>SUM(C3:C9)</f>
        <v>2.0000000000000004</v>
      </c>
      <c r="E2" s="4" t="s">
        <v>1</v>
      </c>
      <c r="F2" s="4"/>
      <c r="G2" s="4"/>
    </row>
    <row r="3" spans="1:7" x14ac:dyDescent="0.25">
      <c r="A3" s="5">
        <v>0.4</v>
      </c>
      <c r="B3" s="6" t="s">
        <v>2</v>
      </c>
      <c r="C3" s="5">
        <f t="shared" ref="C3:C9" si="0">A3</f>
        <v>0.4</v>
      </c>
      <c r="E3" s="5" t="str">
        <f>B2</f>
        <v>Aspecto Geral</v>
      </c>
      <c r="F3" s="5">
        <f>A2</f>
        <v>2.0000000000000004</v>
      </c>
      <c r="G3" s="5">
        <f>C2</f>
        <v>2.0000000000000004</v>
      </c>
    </row>
    <row r="4" spans="1:7" x14ac:dyDescent="0.25">
      <c r="A4" s="5">
        <v>0.7</v>
      </c>
      <c r="B4" s="6" t="s">
        <v>3</v>
      </c>
      <c r="C4" s="5">
        <f t="shared" si="0"/>
        <v>0.7</v>
      </c>
      <c r="E4" s="5" t="str">
        <f>B10</f>
        <v>Seção 1 - Banner e Menu</v>
      </c>
      <c r="F4" s="5">
        <f>A10</f>
        <v>1.9</v>
      </c>
      <c r="G4" s="5">
        <f>C10</f>
        <v>1.9</v>
      </c>
    </row>
    <row r="5" spans="1:7" x14ac:dyDescent="0.25">
      <c r="A5" s="5">
        <v>0.5</v>
      </c>
      <c r="B5" s="6" t="s">
        <v>4</v>
      </c>
      <c r="C5" s="5">
        <f t="shared" si="0"/>
        <v>0.5</v>
      </c>
      <c r="E5" s="5" t="str">
        <f>B22</f>
        <v>Seção 2 - Best in City e Form</v>
      </c>
      <c r="F5" s="5">
        <f>A22</f>
        <v>1.9</v>
      </c>
      <c r="G5" s="5">
        <f>C22</f>
        <v>1.9</v>
      </c>
    </row>
    <row r="6" spans="1:7" x14ac:dyDescent="0.25">
      <c r="A6" s="5">
        <v>0.1</v>
      </c>
      <c r="B6" s="6" t="s">
        <v>5</v>
      </c>
      <c r="C6" s="5">
        <f t="shared" si="0"/>
        <v>0.1</v>
      </c>
      <c r="E6" s="5" t="str">
        <f>B33</f>
        <v>Seção 3 - DONWLOAD</v>
      </c>
      <c r="F6" s="5">
        <f>A33</f>
        <v>0.85</v>
      </c>
      <c r="G6" s="5">
        <f>C33</f>
        <v>0.85</v>
      </c>
    </row>
    <row r="7" spans="1:7" x14ac:dyDescent="0.25">
      <c r="A7" s="5">
        <v>0.1</v>
      </c>
      <c r="B7" s="7" t="s">
        <v>6</v>
      </c>
      <c r="C7" s="5">
        <f t="shared" si="0"/>
        <v>0.1</v>
      </c>
      <c r="E7" s="5" t="str">
        <f>B39</f>
        <v>Seção 4 - Nossos cliente</v>
      </c>
      <c r="F7" s="5">
        <f>A39</f>
        <v>0.9</v>
      </c>
      <c r="G7" s="5">
        <f>C39</f>
        <v>0.9</v>
      </c>
    </row>
    <row r="8" spans="1:7" x14ac:dyDescent="0.25">
      <c r="A8" s="5">
        <v>0.05</v>
      </c>
      <c r="B8" s="6" t="s">
        <v>7</v>
      </c>
      <c r="C8" s="5">
        <f t="shared" si="0"/>
        <v>0.05</v>
      </c>
      <c r="E8" s="5" t="str">
        <f>B44</f>
        <v>Seção 5 - Contato e rodapé</v>
      </c>
      <c r="F8" s="5">
        <f>A44</f>
        <v>2.4500000000000002</v>
      </c>
      <c r="G8" s="5">
        <f>C44</f>
        <v>2.4500000000000002</v>
      </c>
    </row>
    <row r="9" spans="1:7" x14ac:dyDescent="0.25">
      <c r="A9" s="5">
        <v>0.15</v>
      </c>
      <c r="B9" s="6" t="s">
        <v>8</v>
      </c>
      <c r="C9" s="5">
        <f t="shared" si="0"/>
        <v>0.15</v>
      </c>
      <c r="E9" s="1" t="s">
        <v>9</v>
      </c>
      <c r="F9" s="1">
        <f>SUM(F3:F8)</f>
        <v>10</v>
      </c>
      <c r="G9" s="1">
        <f>SUM(G3:G8)</f>
        <v>10</v>
      </c>
    </row>
    <row r="10" spans="1:7" x14ac:dyDescent="0.25">
      <c r="A10" s="1">
        <f>SUM(A11:A21)</f>
        <v>1.9</v>
      </c>
      <c r="B10" s="8" t="s">
        <v>10</v>
      </c>
      <c r="C10" s="1">
        <f>SUM(C11:C21)</f>
        <v>1.9</v>
      </c>
      <c r="E10" s="9" t="s">
        <v>11</v>
      </c>
      <c r="F10" s="5">
        <f>A60</f>
        <v>1</v>
      </c>
      <c r="G10" s="5">
        <f>C60</f>
        <v>1</v>
      </c>
    </row>
    <row r="11" spans="1:7" x14ac:dyDescent="0.25">
      <c r="A11" s="5">
        <v>0.15</v>
      </c>
      <c r="B11" s="6" t="s">
        <v>12</v>
      </c>
      <c r="C11" s="5">
        <f t="shared" ref="C11:C21" si="1">A11</f>
        <v>0.15</v>
      </c>
      <c r="E11" s="10" t="s">
        <v>13</v>
      </c>
      <c r="F11" s="10">
        <f>SUM(F9:F10)</f>
        <v>11</v>
      </c>
      <c r="G11" s="10">
        <f>SUM(G9:G10)</f>
        <v>11</v>
      </c>
    </row>
    <row r="12" spans="1:7" x14ac:dyDescent="0.25">
      <c r="A12" s="5">
        <v>0.2</v>
      </c>
      <c r="B12" s="6" t="s">
        <v>14</v>
      </c>
      <c r="C12" s="5">
        <f t="shared" si="1"/>
        <v>0.2</v>
      </c>
    </row>
    <row r="13" spans="1:7" x14ac:dyDescent="0.25">
      <c r="A13" s="5">
        <v>0.1</v>
      </c>
      <c r="B13" s="6" t="s">
        <v>15</v>
      </c>
      <c r="C13" s="5">
        <f t="shared" si="1"/>
        <v>0.1</v>
      </c>
    </row>
    <row r="14" spans="1:7" x14ac:dyDescent="0.25">
      <c r="A14" s="5">
        <v>0.1</v>
      </c>
      <c r="B14" s="6" t="s">
        <v>16</v>
      </c>
      <c r="C14" s="5">
        <f t="shared" si="1"/>
        <v>0.1</v>
      </c>
    </row>
    <row r="15" spans="1:7" x14ac:dyDescent="0.25">
      <c r="A15" s="5">
        <v>0.15</v>
      </c>
      <c r="B15" s="6" t="s">
        <v>17</v>
      </c>
      <c r="C15" s="5">
        <f t="shared" si="1"/>
        <v>0.15</v>
      </c>
    </row>
    <row r="16" spans="1:7" x14ac:dyDescent="0.25">
      <c r="A16" s="5">
        <v>0.15</v>
      </c>
      <c r="B16" s="7" t="s">
        <v>18</v>
      </c>
      <c r="C16" s="5">
        <f t="shared" si="1"/>
        <v>0.15</v>
      </c>
    </row>
    <row r="17" spans="1:3" x14ac:dyDescent="0.25">
      <c r="A17" s="5">
        <v>0.2</v>
      </c>
      <c r="B17" s="7" t="s">
        <v>19</v>
      </c>
      <c r="C17" s="5">
        <f t="shared" si="1"/>
        <v>0.2</v>
      </c>
    </row>
    <row r="18" spans="1:3" x14ac:dyDescent="0.25">
      <c r="A18" s="5">
        <v>0.15</v>
      </c>
      <c r="B18" s="7" t="s">
        <v>20</v>
      </c>
      <c r="C18" s="5">
        <f t="shared" si="1"/>
        <v>0.15</v>
      </c>
    </row>
    <row r="19" spans="1:3" x14ac:dyDescent="0.25">
      <c r="A19" s="5">
        <v>0.15</v>
      </c>
      <c r="B19" s="7" t="s">
        <v>21</v>
      </c>
      <c r="C19" s="5">
        <f t="shared" si="1"/>
        <v>0.15</v>
      </c>
    </row>
    <row r="20" spans="1:3" x14ac:dyDescent="0.25">
      <c r="A20" s="5">
        <v>0.15</v>
      </c>
      <c r="B20" s="7" t="s">
        <v>22</v>
      </c>
      <c r="C20" s="5">
        <f t="shared" si="1"/>
        <v>0.15</v>
      </c>
    </row>
    <row r="21" spans="1:3" x14ac:dyDescent="0.25">
      <c r="A21" s="5">
        <v>0.4</v>
      </c>
      <c r="B21" s="11" t="s">
        <v>23</v>
      </c>
      <c r="C21" s="5">
        <f t="shared" si="1"/>
        <v>0.4</v>
      </c>
    </row>
    <row r="22" spans="1:3" x14ac:dyDescent="0.25">
      <c r="A22" s="1">
        <f>SUM(A23:A32)</f>
        <v>1.9</v>
      </c>
      <c r="B22" s="8" t="s">
        <v>24</v>
      </c>
      <c r="C22" s="1">
        <f>SUM(C23:C32)</f>
        <v>1.9</v>
      </c>
    </row>
    <row r="23" spans="1:3" ht="30" x14ac:dyDescent="0.25">
      <c r="A23" s="5">
        <v>0.35</v>
      </c>
      <c r="B23" s="7" t="s">
        <v>25</v>
      </c>
      <c r="C23" s="5">
        <f t="shared" ref="C23:C32" si="2">A23</f>
        <v>0.35</v>
      </c>
    </row>
    <row r="24" spans="1:3" x14ac:dyDescent="0.25">
      <c r="A24" s="5">
        <v>0.15</v>
      </c>
      <c r="B24" s="7" t="s">
        <v>26</v>
      </c>
      <c r="C24" s="5">
        <f t="shared" si="2"/>
        <v>0.15</v>
      </c>
    </row>
    <row r="25" spans="1:3" x14ac:dyDescent="0.25">
      <c r="A25" s="5">
        <v>0.15</v>
      </c>
      <c r="B25" s="7" t="s">
        <v>27</v>
      </c>
      <c r="C25" s="5">
        <f t="shared" si="2"/>
        <v>0.15</v>
      </c>
    </row>
    <row r="26" spans="1:3" x14ac:dyDescent="0.25">
      <c r="A26" s="5">
        <v>0.15</v>
      </c>
      <c r="B26" s="7" t="s">
        <v>28</v>
      </c>
      <c r="C26" s="5">
        <f t="shared" si="2"/>
        <v>0.15</v>
      </c>
    </row>
    <row r="27" spans="1:3" x14ac:dyDescent="0.25">
      <c r="A27" s="5">
        <v>0.2</v>
      </c>
      <c r="B27" s="12" t="s">
        <v>29</v>
      </c>
      <c r="C27" s="5">
        <f t="shared" si="2"/>
        <v>0.2</v>
      </c>
    </row>
    <row r="28" spans="1:3" x14ac:dyDescent="0.25">
      <c r="A28" s="5">
        <v>0.15</v>
      </c>
      <c r="B28" s="7" t="s">
        <v>30</v>
      </c>
      <c r="C28" s="5">
        <f t="shared" si="2"/>
        <v>0.15</v>
      </c>
    </row>
    <row r="29" spans="1:3" x14ac:dyDescent="0.25">
      <c r="A29" s="5">
        <v>0.1</v>
      </c>
      <c r="B29" s="7" t="s">
        <v>31</v>
      </c>
      <c r="C29" s="5">
        <f t="shared" si="2"/>
        <v>0.1</v>
      </c>
    </row>
    <row r="30" spans="1:3" x14ac:dyDescent="0.25">
      <c r="A30" s="5">
        <v>0.2</v>
      </c>
      <c r="B30" s="7" t="s">
        <v>32</v>
      </c>
      <c r="C30" s="5">
        <f t="shared" si="2"/>
        <v>0.2</v>
      </c>
    </row>
    <row r="31" spans="1:3" x14ac:dyDescent="0.25">
      <c r="A31" s="5">
        <v>0.25</v>
      </c>
      <c r="B31" s="7" t="s">
        <v>33</v>
      </c>
      <c r="C31" s="5">
        <f t="shared" si="2"/>
        <v>0.25</v>
      </c>
    </row>
    <row r="32" spans="1:3" x14ac:dyDescent="0.25">
      <c r="A32" s="5">
        <v>0.2</v>
      </c>
      <c r="B32" s="7" t="s">
        <v>34</v>
      </c>
      <c r="C32" s="5">
        <f t="shared" si="2"/>
        <v>0.2</v>
      </c>
    </row>
    <row r="33" spans="1:3" x14ac:dyDescent="0.25">
      <c r="A33" s="1">
        <f>SUM(A34:A38)</f>
        <v>0.85</v>
      </c>
      <c r="B33" s="8" t="s">
        <v>35</v>
      </c>
      <c r="C33" s="1">
        <f>SUM(C34:C38)</f>
        <v>0.85</v>
      </c>
    </row>
    <row r="34" spans="1:3" ht="30" x14ac:dyDescent="0.25">
      <c r="A34" s="9">
        <v>0.4</v>
      </c>
      <c r="B34" s="7" t="s">
        <v>36</v>
      </c>
      <c r="C34" s="5">
        <f t="shared" ref="C34:C38" si="3">A34</f>
        <v>0.4</v>
      </c>
    </row>
    <row r="35" spans="1:3" x14ac:dyDescent="0.25">
      <c r="A35" s="9">
        <v>0.1</v>
      </c>
      <c r="B35" s="7" t="s">
        <v>37</v>
      </c>
      <c r="C35" s="5">
        <f t="shared" si="3"/>
        <v>0.1</v>
      </c>
    </row>
    <row r="36" spans="1:3" x14ac:dyDescent="0.25">
      <c r="A36" s="9">
        <v>0.1</v>
      </c>
      <c r="B36" s="7" t="s">
        <v>38</v>
      </c>
      <c r="C36" s="5">
        <f t="shared" si="3"/>
        <v>0.1</v>
      </c>
    </row>
    <row r="37" spans="1:3" x14ac:dyDescent="0.25">
      <c r="A37" s="9">
        <v>0.15</v>
      </c>
      <c r="B37" s="7" t="s">
        <v>39</v>
      </c>
      <c r="C37" s="5">
        <f t="shared" si="3"/>
        <v>0.15</v>
      </c>
    </row>
    <row r="38" spans="1:3" x14ac:dyDescent="0.25">
      <c r="A38" s="9">
        <v>0.1</v>
      </c>
      <c r="B38" s="7" t="s">
        <v>40</v>
      </c>
      <c r="C38" s="5">
        <f t="shared" si="3"/>
        <v>0.1</v>
      </c>
    </row>
    <row r="39" spans="1:3" x14ac:dyDescent="0.25">
      <c r="A39" s="1">
        <f>SUM(A40:A43)</f>
        <v>0.9</v>
      </c>
      <c r="B39" s="8" t="s">
        <v>41</v>
      </c>
      <c r="C39" s="1">
        <f>SUM(C40:C43)</f>
        <v>0.9</v>
      </c>
    </row>
    <row r="40" spans="1:3" ht="30" x14ac:dyDescent="0.25">
      <c r="A40" s="5">
        <v>0.45</v>
      </c>
      <c r="B40" s="7" t="s">
        <v>36</v>
      </c>
      <c r="C40" s="5">
        <f>A40</f>
        <v>0.45</v>
      </c>
    </row>
    <row r="41" spans="1:3" x14ac:dyDescent="0.25">
      <c r="A41" s="5">
        <v>0.15</v>
      </c>
      <c r="B41" s="7" t="s">
        <v>42</v>
      </c>
      <c r="C41" s="5">
        <f t="shared" ref="C41:C43" si="4">A41</f>
        <v>0.15</v>
      </c>
    </row>
    <row r="42" spans="1:3" x14ac:dyDescent="0.25">
      <c r="A42" s="5">
        <v>0.2</v>
      </c>
      <c r="B42" s="6" t="s">
        <v>43</v>
      </c>
      <c r="C42" s="5">
        <f t="shared" si="4"/>
        <v>0.2</v>
      </c>
    </row>
    <row r="43" spans="1:3" x14ac:dyDescent="0.25">
      <c r="A43" s="5">
        <v>0.1</v>
      </c>
      <c r="B43" s="7" t="s">
        <v>44</v>
      </c>
      <c r="C43" s="5">
        <f t="shared" si="4"/>
        <v>0.1</v>
      </c>
    </row>
    <row r="44" spans="1:3" x14ac:dyDescent="0.25">
      <c r="A44" s="1">
        <f>SUM(A45:A58)</f>
        <v>2.4500000000000002</v>
      </c>
      <c r="B44" s="8" t="s">
        <v>45</v>
      </c>
      <c r="C44" s="1">
        <f>SUM(C45:C58)</f>
        <v>2.4500000000000002</v>
      </c>
    </row>
    <row r="45" spans="1:3" ht="30" x14ac:dyDescent="0.25">
      <c r="A45" s="5">
        <v>0.5</v>
      </c>
      <c r="B45" s="6" t="s">
        <v>46</v>
      </c>
      <c r="C45" s="5">
        <f>A45</f>
        <v>0.5</v>
      </c>
    </row>
    <row r="46" spans="1:3" x14ac:dyDescent="0.25">
      <c r="A46" s="5">
        <v>0.15</v>
      </c>
      <c r="B46" s="13" t="s">
        <v>47</v>
      </c>
      <c r="C46" s="5">
        <f t="shared" ref="C46:C58" si="5">A46</f>
        <v>0.15</v>
      </c>
    </row>
    <row r="47" spans="1:3" x14ac:dyDescent="0.25">
      <c r="A47" s="5">
        <v>0.15</v>
      </c>
      <c r="B47" s="12" t="s">
        <v>48</v>
      </c>
      <c r="C47" s="5">
        <f t="shared" si="5"/>
        <v>0.15</v>
      </c>
    </row>
    <row r="48" spans="1:3" x14ac:dyDescent="0.25">
      <c r="A48" s="5">
        <v>0.15</v>
      </c>
      <c r="B48" s="7" t="s">
        <v>49</v>
      </c>
      <c r="C48" s="5">
        <f t="shared" si="5"/>
        <v>0.15</v>
      </c>
    </row>
    <row r="49" spans="1:3" x14ac:dyDescent="0.25">
      <c r="A49" s="5">
        <v>0.2</v>
      </c>
      <c r="B49" s="7" t="s">
        <v>50</v>
      </c>
      <c r="C49" s="5">
        <f t="shared" si="5"/>
        <v>0.2</v>
      </c>
    </row>
    <row r="50" spans="1:3" x14ac:dyDescent="0.25">
      <c r="A50" s="5">
        <v>0.15</v>
      </c>
      <c r="B50" s="13" t="s">
        <v>51</v>
      </c>
      <c r="C50" s="5">
        <f t="shared" si="5"/>
        <v>0.15</v>
      </c>
    </row>
    <row r="51" spans="1:3" x14ac:dyDescent="0.25">
      <c r="A51" s="5">
        <v>0.1</v>
      </c>
      <c r="B51" s="12" t="s">
        <v>52</v>
      </c>
      <c r="C51" s="5">
        <f t="shared" si="5"/>
        <v>0.1</v>
      </c>
    </row>
    <row r="52" spans="1:3" x14ac:dyDescent="0.25">
      <c r="A52" s="5">
        <v>0.2</v>
      </c>
      <c r="B52" s="13" t="s">
        <v>38</v>
      </c>
      <c r="C52" s="5">
        <f t="shared" si="5"/>
        <v>0.2</v>
      </c>
    </row>
    <row r="53" spans="1:3" x14ac:dyDescent="0.25">
      <c r="A53" s="5">
        <v>0.15</v>
      </c>
      <c r="B53" s="13" t="s">
        <v>53</v>
      </c>
      <c r="C53" s="5">
        <f t="shared" si="5"/>
        <v>0.15</v>
      </c>
    </row>
    <row r="54" spans="1:3" x14ac:dyDescent="0.25">
      <c r="A54" s="5">
        <v>0.1</v>
      </c>
      <c r="B54" s="7" t="s">
        <v>54</v>
      </c>
      <c r="C54" s="5">
        <f t="shared" si="5"/>
        <v>0.1</v>
      </c>
    </row>
    <row r="55" spans="1:3" x14ac:dyDescent="0.25">
      <c r="A55" s="5">
        <v>0.15</v>
      </c>
      <c r="B55" s="7" t="s">
        <v>55</v>
      </c>
      <c r="C55" s="5">
        <f t="shared" si="5"/>
        <v>0.15</v>
      </c>
    </row>
    <row r="56" spans="1:3" x14ac:dyDescent="0.25">
      <c r="A56" s="5">
        <v>0.2</v>
      </c>
      <c r="B56" s="7" t="s">
        <v>56</v>
      </c>
      <c r="C56" s="5">
        <f t="shared" si="5"/>
        <v>0.2</v>
      </c>
    </row>
    <row r="57" spans="1:3" x14ac:dyDescent="0.25">
      <c r="A57" s="5">
        <v>0.1</v>
      </c>
      <c r="B57" s="13" t="s">
        <v>57</v>
      </c>
      <c r="C57" s="5">
        <f t="shared" si="5"/>
        <v>0.1</v>
      </c>
    </row>
    <row r="58" spans="1:3" x14ac:dyDescent="0.25">
      <c r="A58" s="9">
        <v>0.15</v>
      </c>
      <c r="B58" s="13" t="s">
        <v>58</v>
      </c>
      <c r="C58" s="5">
        <f t="shared" si="5"/>
        <v>0.15</v>
      </c>
    </row>
    <row r="60" spans="1:3" x14ac:dyDescent="0.25">
      <c r="A60" s="14">
        <f>SUM(A61:A65)</f>
        <v>1</v>
      </c>
      <c r="B60" s="15" t="s">
        <v>59</v>
      </c>
      <c r="C60" s="14">
        <f>SUM(C61:C65)</f>
        <v>1</v>
      </c>
    </row>
    <row r="61" spans="1:3" x14ac:dyDescent="0.25">
      <c r="A61" s="9">
        <v>0.15</v>
      </c>
      <c r="B61" s="16" t="s">
        <v>60</v>
      </c>
      <c r="C61" s="9">
        <f>A61</f>
        <v>0.15</v>
      </c>
    </row>
    <row r="62" spans="1:3" x14ac:dyDescent="0.25">
      <c r="A62" s="9">
        <v>0.2</v>
      </c>
      <c r="B62" s="16" t="s">
        <v>61</v>
      </c>
      <c r="C62" s="9">
        <f t="shared" ref="C62:C65" si="6">A62</f>
        <v>0.2</v>
      </c>
    </row>
    <row r="63" spans="1:3" x14ac:dyDescent="0.25">
      <c r="A63" s="9">
        <v>0.15</v>
      </c>
      <c r="B63" s="16" t="s">
        <v>62</v>
      </c>
      <c r="C63" s="9">
        <f t="shared" si="6"/>
        <v>0.15</v>
      </c>
    </row>
    <row r="64" spans="1:3" ht="30" x14ac:dyDescent="0.25">
      <c r="A64" s="9">
        <v>0.35</v>
      </c>
      <c r="B64" s="16" t="s">
        <v>63</v>
      </c>
      <c r="C64" s="9">
        <f t="shared" si="6"/>
        <v>0.35</v>
      </c>
    </row>
    <row r="65" spans="1:3" x14ac:dyDescent="0.25">
      <c r="A65" s="9">
        <v>0.15</v>
      </c>
      <c r="B65" s="16" t="s">
        <v>64</v>
      </c>
      <c r="C65" s="9">
        <f t="shared" si="6"/>
        <v>0.15</v>
      </c>
    </row>
  </sheetData>
  <mergeCells count="1">
    <mergeCell ref="E2:G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Kennedy</cp:lastModifiedBy>
  <dcterms:created xsi:type="dcterms:W3CDTF">2021-03-16T12:08:33Z</dcterms:created>
  <dcterms:modified xsi:type="dcterms:W3CDTF">2021-03-16T12:09:11Z</dcterms:modified>
</cp:coreProperties>
</file>