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social_behavior_electro\analysis\"/>
    </mc:Choice>
  </mc:AlternateContent>
  <xr:revisionPtr revIDLastSave="0" documentId="13_ncr:1_{15487C72-EE4C-4C4A-BD1B-51836B07F54D}" xr6:coauthVersionLast="47" xr6:coauthVersionMax="47" xr10:uidLastSave="{00000000-0000-0000-0000-000000000000}"/>
  <bookViews>
    <workbookView xWindow="36090" yWindow="-14625" windowWidth="26760" windowHeight="14520" xr2:uid="{64E57B3C-45DA-4E1F-AD67-D63F9FEE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G2" i="1"/>
</calcChain>
</file>

<file path=xl/sharedStrings.xml><?xml version="1.0" encoding="utf-8"?>
<sst xmlns="http://schemas.openxmlformats.org/spreadsheetml/2006/main" count="14" uniqueCount="14">
  <si>
    <t>start_time</t>
  </si>
  <si>
    <t>end_time</t>
  </si>
  <si>
    <t>random_walk</t>
  </si>
  <si>
    <t>subject_sniff_tail</t>
  </si>
  <si>
    <t>subject_sniff_nose</t>
  </si>
  <si>
    <t>subject_nose_poke_side</t>
  </si>
  <si>
    <t>stimulus_sniff_subject_tail</t>
  </si>
  <si>
    <t>mutual_sniff_of_tail</t>
  </si>
  <si>
    <t>both_are_moving_to_sniff</t>
  </si>
  <si>
    <t>action</t>
  </si>
  <si>
    <t>min</t>
  </si>
  <si>
    <t>total</t>
  </si>
  <si>
    <t>seconds</t>
  </si>
  <si>
    <t>subject_head_scratch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</si>
</sst>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Border="1"/>
  </cellXfs>
  <cellStyles count="1">
    <cellStyle name="Normal" xfId="0" builtinId="0"/>
  </cellStyles>
  <dxfs count="1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F0AF0-600B-45AB-9F01-204303244884}" name="Table1" displayName="Table1" ref="A1:C26" totalsRowShown="0" tableBorderDxfId="0">
  <autoFilter ref="A1:C26" xr:uid="{5CDF0AF0-600B-45AB-9F01-204303244884}"/>
  <tableColumns count="3">
    <tableColumn id="1" xr3:uid="{7A311CDE-F87D-49C6-A978-4B14C0B530B6}" name="start_time"/>
    <tableColumn id="2" xr3:uid="{991BA9AF-D841-44CC-B049-1AAD003A3683}" name="end_time"/>
    <tableColumn id="3" xr3:uid="{95E231BC-1201-44D2-A164-5AFF43A67176}" name="ac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C5AD-2E37-4962-A843-CBFA813A6E89}">
  <dimension ref="A1:I26"/>
  <sheetViews>
    <sheetView tabSelected="1" workbookViewId="0">
      <selection activeCell="B3" sqref="B3"/>
    </sheetView>
  </sheetViews>
  <sheetFormatPr defaultRowHeight="14.25" x14ac:dyDescent="0.2"/>
  <cols>
    <col min="1" max="1" width="10.875" customWidth="1"/>
    <col min="2" max="2" width="10.25" customWidth="1"/>
    <col min="9" max="9" width="22.625" bestFit="1" customWidth="1"/>
    <col min="10" max="10" width="28.5" customWidth="1"/>
  </cols>
  <sheetData>
    <row r="1" spans="1:9" x14ac:dyDescent="0.2">
      <c r="A1" s="9" t="s">
        <v>0</v>
      </c>
      <c r="B1" s="9" t="s">
        <v>1</v>
      </c>
      <c r="C1" s="9" t="s">
        <v>9</v>
      </c>
      <c r="E1" s="3" t="s">
        <v>10</v>
      </c>
      <c r="F1" s="4" t="s">
        <v>12</v>
      </c>
      <c r="G1" s="5" t="s">
        <v>11</v>
      </c>
      <c r="H1">
        <v>1</v>
      </c>
      <c r="I1" s="1"/>
    </row>
    <row r="2" spans="1:9" ht="15" thickBot="1" x14ac:dyDescent="0.25">
      <c r="A2" s="9">
        <v>0</v>
      </c>
      <c r="B2" s="9">
        <v>13</v>
      </c>
      <c r="C2" s="9">
        <v>7</v>
      </c>
      <c r="E2" s="6">
        <v>1</v>
      </c>
      <c r="F2" s="7">
        <v>31</v>
      </c>
      <c r="G2" s="8">
        <f>E2*60+F2</f>
        <v>91</v>
      </c>
      <c r="H2">
        <v>2</v>
      </c>
      <c r="I2" s="1" t="s">
        <v>5</v>
      </c>
    </row>
    <row r="3" spans="1:9" x14ac:dyDescent="0.2">
      <c r="A3" s="9">
        <f>B2</f>
        <v>13</v>
      </c>
      <c r="B3" s="9">
        <v>23</v>
      </c>
      <c r="C3" s="9">
        <v>5</v>
      </c>
      <c r="H3">
        <v>3</v>
      </c>
      <c r="I3" s="1" t="s">
        <v>3</v>
      </c>
    </row>
    <row r="4" spans="1:9" x14ac:dyDescent="0.2">
      <c r="A4" s="9">
        <f>B3</f>
        <v>23</v>
      </c>
      <c r="B4" s="9">
        <v>24</v>
      </c>
      <c r="C4" s="9">
        <v>4</v>
      </c>
      <c r="H4">
        <v>4</v>
      </c>
      <c r="I4" s="1" t="s">
        <v>4</v>
      </c>
    </row>
    <row r="5" spans="1:9" x14ac:dyDescent="0.2">
      <c r="A5" s="9">
        <f t="shared" ref="A5:A26" si="0">B4</f>
        <v>24</v>
      </c>
      <c r="B5" s="9">
        <v>34</v>
      </c>
      <c r="C5" s="9">
        <v>3</v>
      </c>
      <c r="H5">
        <v>5</v>
      </c>
      <c r="I5" s="1" t="s">
        <v>6</v>
      </c>
    </row>
    <row r="6" spans="1:9" x14ac:dyDescent="0.2">
      <c r="A6" s="9">
        <f t="shared" si="0"/>
        <v>34</v>
      </c>
      <c r="B6" s="9">
        <v>41</v>
      </c>
      <c r="C6" s="9">
        <v>4</v>
      </c>
      <c r="H6">
        <v>6</v>
      </c>
      <c r="I6" s="1" t="s">
        <v>7</v>
      </c>
    </row>
    <row r="7" spans="1:9" x14ac:dyDescent="0.2">
      <c r="A7" s="9">
        <f t="shared" si="0"/>
        <v>41</v>
      </c>
      <c r="B7" s="9">
        <v>48</v>
      </c>
      <c r="C7" s="9">
        <v>3</v>
      </c>
      <c r="H7">
        <v>7</v>
      </c>
      <c r="I7" s="2" t="s">
        <v>2</v>
      </c>
    </row>
    <row r="8" spans="1:9" x14ac:dyDescent="0.2">
      <c r="A8" s="9">
        <f t="shared" si="0"/>
        <v>48</v>
      </c>
      <c r="B8" s="9">
        <v>53</v>
      </c>
      <c r="C8" s="9">
        <v>7</v>
      </c>
      <c r="H8">
        <v>8</v>
      </c>
      <c r="I8" s="2" t="s">
        <v>8</v>
      </c>
    </row>
    <row r="9" spans="1:9" x14ac:dyDescent="0.2">
      <c r="A9" s="9">
        <f t="shared" si="0"/>
        <v>53</v>
      </c>
      <c r="B9" s="9">
        <v>78</v>
      </c>
      <c r="C9" s="9">
        <v>2</v>
      </c>
      <c r="H9">
        <v>9</v>
      </c>
      <c r="I9" s="1" t="s">
        <v>13</v>
      </c>
    </row>
    <row r="10" spans="1:9" x14ac:dyDescent="0.2">
      <c r="A10" s="9">
        <f t="shared" si="0"/>
        <v>78</v>
      </c>
      <c r="B10" s="9">
        <v>87</v>
      </c>
      <c r="C10" s="9">
        <v>7</v>
      </c>
    </row>
    <row r="11" spans="1:9" x14ac:dyDescent="0.2">
      <c r="A11" s="9">
        <f t="shared" si="0"/>
        <v>87</v>
      </c>
      <c r="B11" s="9">
        <v>93</v>
      </c>
      <c r="C11" s="9">
        <v>4</v>
      </c>
    </row>
    <row r="12" spans="1:9" x14ac:dyDescent="0.2">
      <c r="A12" s="9">
        <f t="shared" si="0"/>
        <v>93</v>
      </c>
      <c r="B12" s="9">
        <v>98</v>
      </c>
      <c r="C12" s="9">
        <v>5</v>
      </c>
    </row>
    <row r="13" spans="1:9" x14ac:dyDescent="0.2">
      <c r="A13" s="9">
        <f t="shared" si="0"/>
        <v>98</v>
      </c>
      <c r="B13" s="9">
        <v>101</v>
      </c>
      <c r="C13" s="9">
        <v>4</v>
      </c>
    </row>
    <row r="14" spans="1:9" x14ac:dyDescent="0.2">
      <c r="A14" s="9">
        <f t="shared" si="0"/>
        <v>101</v>
      </c>
      <c r="B14" s="9">
        <v>103</v>
      </c>
      <c r="C14" s="9">
        <v>7</v>
      </c>
    </row>
    <row r="15" spans="1:9" x14ac:dyDescent="0.2">
      <c r="A15" s="9">
        <f t="shared" si="0"/>
        <v>103</v>
      </c>
      <c r="B15" s="9">
        <v>107</v>
      </c>
      <c r="C15" s="9">
        <v>4</v>
      </c>
    </row>
    <row r="16" spans="1:9" x14ac:dyDescent="0.2">
      <c r="A16" s="9">
        <f t="shared" si="0"/>
        <v>107</v>
      </c>
      <c r="B16" s="9">
        <v>111</v>
      </c>
      <c r="C16" s="9">
        <v>7</v>
      </c>
    </row>
    <row r="17" spans="1:3" x14ac:dyDescent="0.2">
      <c r="A17" s="9">
        <f t="shared" si="0"/>
        <v>111</v>
      </c>
      <c r="B17" s="9">
        <v>112</v>
      </c>
      <c r="C17" s="9">
        <v>4</v>
      </c>
    </row>
    <row r="18" spans="1:3" x14ac:dyDescent="0.2">
      <c r="A18" s="9">
        <f t="shared" si="0"/>
        <v>112</v>
      </c>
      <c r="B18" s="9">
        <v>123</v>
      </c>
      <c r="C18" s="9">
        <v>7</v>
      </c>
    </row>
    <row r="19" spans="1:3" x14ac:dyDescent="0.2">
      <c r="A19" s="9">
        <f t="shared" si="0"/>
        <v>123</v>
      </c>
      <c r="B19" s="9">
        <v>129</v>
      </c>
      <c r="C19" s="9">
        <v>3</v>
      </c>
    </row>
    <row r="20" spans="1:3" x14ac:dyDescent="0.2">
      <c r="A20" s="9">
        <f t="shared" si="0"/>
        <v>129</v>
      </c>
      <c r="B20" s="9">
        <v>131</v>
      </c>
      <c r="C20" s="9">
        <v>7</v>
      </c>
    </row>
    <row r="21" spans="1:3" x14ac:dyDescent="0.2">
      <c r="A21" s="9">
        <f t="shared" si="0"/>
        <v>131</v>
      </c>
      <c r="B21" s="9">
        <v>139</v>
      </c>
      <c r="C21" s="9">
        <v>3</v>
      </c>
    </row>
    <row r="22" spans="1:3" x14ac:dyDescent="0.2">
      <c r="A22" s="9">
        <f t="shared" si="0"/>
        <v>139</v>
      </c>
      <c r="B22" s="9">
        <v>144</v>
      </c>
      <c r="C22" s="9">
        <v>7</v>
      </c>
    </row>
    <row r="23" spans="1:3" x14ac:dyDescent="0.2">
      <c r="A23" s="9">
        <f t="shared" si="0"/>
        <v>144</v>
      </c>
      <c r="B23" s="9">
        <v>154</v>
      </c>
      <c r="C23" s="9">
        <v>3</v>
      </c>
    </row>
    <row r="24" spans="1:3" x14ac:dyDescent="0.2">
      <c r="A24" s="9">
        <f t="shared" si="0"/>
        <v>154</v>
      </c>
      <c r="B24" s="9">
        <v>168</v>
      </c>
      <c r="C24" s="9">
        <v>7</v>
      </c>
    </row>
    <row r="25" spans="1:3" x14ac:dyDescent="0.2">
      <c r="A25" s="9">
        <f t="shared" si="0"/>
        <v>168</v>
      </c>
      <c r="B25" s="9">
        <v>173</v>
      </c>
      <c r="C25" s="9">
        <v>5</v>
      </c>
    </row>
    <row r="26" spans="1:3" x14ac:dyDescent="0.2">
      <c r="A26" s="9">
        <f t="shared" si="0"/>
        <v>173</v>
      </c>
      <c r="B26" s="9">
        <v>188</v>
      </c>
      <c r="C26" s="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2023-08-24T06:45:02Z</dcterms:created>
  <dcterms:modified xsi:type="dcterms:W3CDTF">2023-08-24T08:10:51Z</dcterms:modified>
</cp:coreProperties>
</file>