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bookViews>
    <workbookView xWindow="0" yWindow="0" windowWidth="24000" windowHeight="9510" tabRatio="913" activeTab="4"/>
  </bookViews>
  <sheets>
    <sheet name="Capa" sheetId="1" r:id="rId1"/>
    <sheet name="AUX" sheetId="2" state="hidden" r:id="rId2"/>
    <sheet name="UC Manter Chamado" sheetId="3" r:id="rId3"/>
    <sheet name="UC Consultar Chamado" sheetId="26" r:id="rId4"/>
    <sheet name="UC Manter Usuário" sheetId="29" r:id="rId5"/>
    <sheet name="UC Fazer Login" sheetId="30" r:id="rId6"/>
    <sheet name="UC Fazer Comentário" sheetId="31" r:id="rId7"/>
  </sheets>
  <definedNames>
    <definedName name="___xlfn_IFERROR">NA()</definedName>
    <definedName name="__xlfn_IFERROR">NA()</definedName>
    <definedName name="combo_SimNao">AUX!$A$2:$A$3</definedName>
  </definedNames>
  <calcPr calcId="162913"/>
  <fileRecoveryPr autoRecover="0"/>
</workbook>
</file>

<file path=xl/calcChain.xml><?xml version="1.0" encoding="utf-8"?>
<calcChain xmlns="http://schemas.openxmlformats.org/spreadsheetml/2006/main">
  <c r="F21" i="1" l="1"/>
  <c r="G21" i="1"/>
  <c r="H21" i="1"/>
  <c r="C21" i="1"/>
  <c r="D21" i="1"/>
  <c r="I21" i="1" l="1"/>
</calcChain>
</file>

<file path=xl/sharedStrings.xml><?xml version="1.0" encoding="utf-8"?>
<sst xmlns="http://schemas.openxmlformats.org/spreadsheetml/2006/main" count="124" uniqueCount="72">
  <si>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</si>
  <si>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</si>
  <si>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</si>
  <si>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</si>
  <si>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</si>
  <si>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</si>
  <si>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</si>
  <si>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</si>
  <si>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</si>
  <si>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</si>
  <si>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&lt;Caso de Uso&gt;</t>
  </si>
  <si>
    <t>Entradas</t>
  </si>
  <si>
    <t>Resultado Esperado</t>
  </si>
  <si>
    <t>Pré-Condições:</t>
  </si>
  <si>
    <t>O usuário deve estar logado no Sistema e possuir perfil de acesso à funcionalidade .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</si>
  <si>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</si>
  <si>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</si>
  <si>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</si>
  <si>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</si>
  <si>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</si>
  <si>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</si>
  <si>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</si>
  <si>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UC Manter Chamado</t>
  </si>
  <si>
    <t>UC Consultar Chamado</t>
  </si>
  <si>
    <t>UC Manter Usuário</t>
  </si>
  <si>
    <t>UC Fazer Login</t>
  </si>
  <si>
    <t>UC Fazer Comentário</t>
  </si>
  <si>
    <t>&lt;CHP&gt;</t>
  </si>
  <si>
    <t>&lt;UC Manter Chamado&gt;</t>
  </si>
  <si>
    <t>&lt;UC Consultar Chamado&gt;</t>
  </si>
  <si>
    <t>&lt;UC Manter Usuário&gt;</t>
  </si>
  <si>
    <t>&lt;UC Fazer Login&gt;</t>
  </si>
  <si>
    <t>Manter Chamado</t>
  </si>
  <si>
    <t>acesso com senha inválida</t>
  </si>
  <si>
    <t>acesso email inválido</t>
  </si>
  <si>
    <t>acesso com senha e email inválidos</t>
  </si>
  <si>
    <t>acesso com senha e email válidos</t>
  </si>
  <si>
    <t>acessar com senha inválida, mas email válido</t>
  </si>
  <si>
    <t>acessar com email inválido, mas senha válida</t>
  </si>
  <si>
    <t>acesso com todos os dados de login corretos</t>
  </si>
  <si>
    <t>acesso com todos os dados de login incorretos</t>
  </si>
  <si>
    <t>"Email ou senha incorretos!"</t>
  </si>
  <si>
    <t>acesso ao sistema</t>
  </si>
  <si>
    <t>"clicar" no botão "detalhes"</t>
  </si>
  <si>
    <t>detalhes do chamado</t>
  </si>
  <si>
    <t xml:space="preserve">editar chamado </t>
  </si>
  <si>
    <t>nome do chamado e descrição</t>
  </si>
  <si>
    <t>excluir chamado</t>
  </si>
  <si>
    <t>"clicar" no botão "excluir" e selecionar "ok" na mensagem de confirmação</t>
  </si>
  <si>
    <t>Email ou senha incorretos!</t>
  </si>
  <si>
    <t>todos os chamados abertos na tela</t>
  </si>
  <si>
    <t>lista de todos os chamados abertos ao acessar a tela "chamados"</t>
  </si>
  <si>
    <t>criar chamado</t>
  </si>
  <si>
    <t>titulo e descrição</t>
  </si>
  <si>
    <t>mensagem "Chamado atualizado com sucesso!", com os dados atualizados na tela de "chamados"</t>
  </si>
  <si>
    <t>criar usuário</t>
  </si>
  <si>
    <t>nome, email, senha, tipo de usuário</t>
  </si>
  <si>
    <t>mensagem "Usuário criado com sucesso!", usuário na lista de chamados e acesso ao sistema com novo usuário</t>
  </si>
  <si>
    <t>editar usuário</t>
  </si>
  <si>
    <t>nome e email</t>
  </si>
  <si>
    <t>dados atualizados do usuário na lista de usuários</t>
  </si>
  <si>
    <t>excluir usuário</t>
  </si>
  <si>
    <t>"clicar" em "deletar" e selecionar "ok" na mensagem de confirmação</t>
  </si>
  <si>
    <t>usuário deletado do sistema</t>
  </si>
  <si>
    <t>mensagem "Chamado criado com sucesso!" e chamado listado na tela "chamados"</t>
  </si>
  <si>
    <t>mensagem "chamado excluído com sucesso!" e chamado excluido da lista de chamados</t>
  </si>
  <si>
    <t>A massa de teste está disponível em: https://github.com/guualonso/chamado-pro/blob/develop/CHP/4.Teste</t>
  </si>
  <si>
    <t>O usuário deve estar logado no Sistema, possuir perfil de acesso à funcionalidade e necessário haver chamados abertos .</t>
  </si>
  <si>
    <t>O usuário deve ter cadastro no sistema .</t>
  </si>
  <si>
    <t>consulta de chamados abertos</t>
  </si>
  <si>
    <t>criação, edição e exclusão de usuários</t>
  </si>
  <si>
    <t>acessar o sistema com um usuário cadastrado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</si>
</sst>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General"/>
  </numFmts>
  <fonts count="30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1"/>
      <color rgb="FF000000"/>
      <name val="Calibri"/>
      <family val="2"/>
    </font>
    <font>
      <u/>
      <sz val="11"/>
      <color indexed="8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  <xf numFmtId="164" fontId="28" fillId="0" borderId="0" applyBorder="0" applyProtection="0"/>
  </cellStyleXfs>
  <cellXfs count="54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/>
    <xf numFmtId="0" fontId="26" fillId="9" borderId="13" xfId="0" applyFont="1" applyFill="1" applyBorder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6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0" xfId="0" applyFont="1" applyFill="1" applyAlignment="1">
      <alignment horizont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  <xf numFmtId="0" fontId="22" fillId="9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23" fillId="12" borderId="22" xfId="0" applyFont="1" applyFill="1" applyBorder="1" applyAlignment="1">
      <alignment horizontal="left" vertical="center" wrapText="1"/>
    </xf>
    <xf numFmtId="0" fontId="23" fillId="12" borderId="23" xfId="0" applyFont="1" applyFill="1" applyBorder="1" applyAlignment="1">
      <alignment horizontal="left" vertical="center" wrapText="1"/>
    </xf>
    <xf numFmtId="0" fontId="15" fillId="15" borderId="7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3" fillId="12" borderId="7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</cellXfs>
  <cellStyles count="16">
    <cellStyle name="Bom" xfId="1"/>
    <cellStyle name="Cálculo" xfId="2" builtinId="22" customBuiltin="1"/>
    <cellStyle name="Célula de Verificação" xfId="3"/>
    <cellStyle name="Entrada" xfId="4" builtinId="20" customBuiltin="1"/>
    <cellStyle name="Excel Built-in Normal" xfId="15"/>
    <cellStyle name="Incorreto" xfId="5" builtinId="27" customBuiltin="1"/>
    <cellStyle name="Neutra" xfId="6"/>
    <cellStyle name="Normal" xfId="0" builtinId="0"/>
    <cellStyle name="Normal 3" xfId="7"/>
    <cellStyle name="Nota" xfId="8" builtinId="10" customBuiltin="1"/>
    <cellStyle name="Porcentagem 2" xfId="9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showGridLines="0" workbookViewId="0">
      <selection activeCell="D8" sqref="D8"/>
    </sheetView>
  </sheetViews>
  <sheetFormatPr defaultColWidth="9" defaultRowHeight="14.25" x14ac:dyDescent="0.2"/>
  <cols>
    <col min="1" max="1" width="2.28515625" style="1" customWidth="1"/>
    <col min="2" max="2" width="4.28515625" style="1" customWidth="1"/>
    <col min="3" max="3" width="20.71093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8" width="9" style="1"/>
    <col min="9" max="9" width="9.42578125" style="1" bestFit="1" customWidth="1"/>
    <col min="10" max="12" width="9" style="1"/>
    <col min="13" max="13" width="4.140625" style="1" customWidth="1"/>
    <col min="14" max="16384" width="9" style="1"/>
  </cols>
  <sheetData>
    <row r="1" spans="2:12" ht="5.25" customHeight="1" thickBot="1" x14ac:dyDescent="0.25"/>
    <row r="2" spans="2:12" ht="18.75" thickBot="1" x14ac:dyDescent="0.25">
      <c r="B2" s="24"/>
      <c r="C2" s="32" t="s">
        <v>27</v>
      </c>
      <c r="D2" s="32"/>
      <c r="E2" s="32"/>
      <c r="F2" s="32"/>
      <c r="G2" s="32"/>
      <c r="H2" s="32"/>
      <c r="I2" s="32"/>
      <c r="J2" s="32"/>
      <c r="K2" s="32"/>
      <c r="L2" s="33"/>
    </row>
    <row r="3" spans="2:12" x14ac:dyDescent="0.2">
      <c r="B3" s="25"/>
      <c r="G3" s="1" t="s">
        <v>20</v>
      </c>
      <c r="L3" s="26"/>
    </row>
    <row r="4" spans="2:12" ht="15" customHeight="1" x14ac:dyDescent="0.2">
      <c r="B4" s="25"/>
      <c r="C4" s="19" t="s">
        <v>0</v>
      </c>
      <c r="D4" s="19" t="s">
        <v>1</v>
      </c>
      <c r="F4" s="19" t="s">
        <v>5</v>
      </c>
      <c r="G4" s="19" t="s">
        <v>6</v>
      </c>
      <c r="H4" s="19" t="s">
        <v>7</v>
      </c>
      <c r="L4" s="26"/>
    </row>
    <row r="5" spans="2:12" x14ac:dyDescent="0.2">
      <c r="B5" s="25"/>
      <c r="C5" s="21" t="s">
        <v>22</v>
      </c>
      <c r="D5" s="22">
        <v>3</v>
      </c>
      <c r="F5" s="20">
        <v>0</v>
      </c>
      <c r="G5" s="20"/>
      <c r="H5" s="20"/>
      <c r="L5" s="26"/>
    </row>
    <row r="6" spans="2:12" x14ac:dyDescent="0.2">
      <c r="B6" s="25"/>
      <c r="C6" s="21" t="s">
        <v>23</v>
      </c>
      <c r="D6" s="22">
        <v>2</v>
      </c>
      <c r="F6" s="20">
        <v>0</v>
      </c>
      <c r="G6" s="20"/>
      <c r="H6" s="20"/>
      <c r="L6" s="26"/>
    </row>
    <row r="7" spans="2:12" x14ac:dyDescent="0.2">
      <c r="B7" s="25"/>
      <c r="C7" s="21" t="s">
        <v>24</v>
      </c>
      <c r="D7" s="22">
        <v>3</v>
      </c>
      <c r="F7" s="20">
        <v>0</v>
      </c>
      <c r="G7" s="20"/>
      <c r="H7" s="20"/>
      <c r="L7" s="26"/>
    </row>
    <row r="8" spans="2:12" x14ac:dyDescent="0.2">
      <c r="B8" s="25"/>
      <c r="C8" s="21" t="s">
        <v>25</v>
      </c>
      <c r="D8" s="22">
        <v>4</v>
      </c>
      <c r="F8" s="20">
        <v>0</v>
      </c>
      <c r="G8" s="20"/>
      <c r="H8" s="20"/>
      <c r="L8" s="26"/>
    </row>
    <row r="9" spans="2:12" x14ac:dyDescent="0.2">
      <c r="B9" s="25"/>
      <c r="C9" s="21" t="s">
        <v>26</v>
      </c>
      <c r="D9" s="22"/>
      <c r="F9" s="20"/>
      <c r="G9" s="20"/>
      <c r="H9" s="20"/>
      <c r="L9" s="26"/>
    </row>
    <row r="10" spans="2:12" x14ac:dyDescent="0.2">
      <c r="B10" s="25"/>
      <c r="C10" s="21"/>
      <c r="D10" s="22"/>
      <c r="F10" s="20"/>
      <c r="G10" s="20"/>
      <c r="H10" s="20"/>
      <c r="L10" s="26"/>
    </row>
    <row r="11" spans="2:12" x14ac:dyDescent="0.2">
      <c r="B11" s="25"/>
      <c r="C11" s="21"/>
      <c r="D11" s="22"/>
      <c r="F11" s="20"/>
      <c r="G11" s="20"/>
      <c r="H11" s="20"/>
      <c r="L11" s="26"/>
    </row>
    <row r="12" spans="2:12" x14ac:dyDescent="0.2">
      <c r="B12" s="25"/>
      <c r="C12" s="21"/>
      <c r="D12" s="22"/>
      <c r="F12" s="20"/>
      <c r="G12" s="20"/>
      <c r="H12" s="20"/>
      <c r="L12" s="26"/>
    </row>
    <row r="13" spans="2:12" x14ac:dyDescent="0.2">
      <c r="B13" s="25"/>
      <c r="C13" s="21"/>
      <c r="D13" s="22"/>
      <c r="F13" s="20"/>
      <c r="G13" s="20"/>
      <c r="H13" s="20"/>
      <c r="L13" s="26"/>
    </row>
    <row r="14" spans="2:12" x14ac:dyDescent="0.2">
      <c r="B14" s="25"/>
      <c r="C14" s="21"/>
      <c r="D14" s="22"/>
      <c r="F14" s="20"/>
      <c r="G14" s="20"/>
      <c r="H14" s="20"/>
      <c r="L14" s="26"/>
    </row>
    <row r="15" spans="2:12" x14ac:dyDescent="0.2">
      <c r="B15" s="25"/>
      <c r="C15" s="21"/>
      <c r="D15" s="22"/>
      <c r="F15" s="20"/>
      <c r="G15" s="20"/>
      <c r="H15" s="20"/>
      <c r="L15" s="26"/>
    </row>
    <row r="16" spans="2:12" x14ac:dyDescent="0.2">
      <c r="B16" s="25"/>
      <c r="C16" s="21"/>
      <c r="D16" s="22"/>
      <c r="F16" s="20"/>
      <c r="G16" s="20"/>
      <c r="H16" s="20"/>
      <c r="L16" s="26"/>
    </row>
    <row r="17" spans="2:12" x14ac:dyDescent="0.2">
      <c r="B17" s="25"/>
      <c r="C17" s="21"/>
      <c r="D17" s="22"/>
      <c r="F17" s="20"/>
      <c r="G17" s="20"/>
      <c r="H17" s="20"/>
      <c r="L17" s="26"/>
    </row>
    <row r="18" spans="2:12" x14ac:dyDescent="0.2">
      <c r="B18" s="25"/>
      <c r="C18" s="21"/>
      <c r="D18" s="22"/>
      <c r="F18" s="20"/>
      <c r="G18" s="20"/>
      <c r="H18" s="20"/>
      <c r="L18" s="26"/>
    </row>
    <row r="19" spans="2:12" x14ac:dyDescent="0.2">
      <c r="B19" s="25"/>
      <c r="C19" s="21"/>
      <c r="D19" s="22"/>
      <c r="F19" s="20"/>
      <c r="G19" s="20"/>
      <c r="H19" s="20"/>
      <c r="L19" s="26"/>
    </row>
    <row r="20" spans="2:12" x14ac:dyDescent="0.2">
      <c r="B20" s="25"/>
      <c r="C20" s="23" t="s">
        <v>15</v>
      </c>
      <c r="D20" s="23"/>
      <c r="F20" s="17"/>
      <c r="G20" s="17"/>
      <c r="H20" s="18"/>
      <c r="L20" s="26"/>
    </row>
    <row r="21" spans="2:12" ht="15" x14ac:dyDescent="0.25">
      <c r="B21" s="25"/>
      <c r="C21" s="22">
        <f>COUNTA(C5:C19)</f>
        <v>5</v>
      </c>
      <c r="D21" s="22">
        <f>SUM(D5:D19)</f>
        <v>12</v>
      </c>
      <c r="F21" s="3">
        <f>SUM(F5:F19)</f>
        <v>0</v>
      </c>
      <c r="G21" s="3">
        <f>SUM(G5:G19)</f>
        <v>0</v>
      </c>
      <c r="H21" s="3">
        <f>SUM(H5:H19)</f>
        <v>0</v>
      </c>
      <c r="I21" s="27">
        <f>SUM(F21:H21)</f>
        <v>0</v>
      </c>
      <c r="L21" s="26"/>
    </row>
    <row r="22" spans="2:12" ht="15" thickBot="1" x14ac:dyDescent="0.25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opLeftCell="B1" workbookViewId="0">
      <pane ySplit="7" topLeftCell="A8" activePane="bottomLeft" state="frozen"/>
      <selection pane="bottomLeft" activeCell="C5" sqref="C5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82.5703125" style="4" bestFit="1" customWidth="1"/>
    <col min="4" max="4" width="28.5703125" style="4" customWidth="1"/>
    <col min="5" max="5" width="38.7109375" style="4" customWidth="1"/>
    <col min="6" max="7" width="15.140625" style="4" bestFit="1" customWidth="1"/>
    <col min="8" max="16384" width="9.140625" style="4"/>
  </cols>
  <sheetData>
    <row r="1" spans="1:23" ht="15" customHeight="1" x14ac:dyDescent="0.2">
      <c r="A1" s="39" t="s">
        <v>1</v>
      </c>
      <c r="B1" s="39"/>
      <c r="C1" s="39"/>
      <c r="D1" s="40"/>
      <c r="E1" s="40"/>
      <c r="F1" s="40"/>
      <c r="G1" s="40"/>
    </row>
    <row r="2" spans="1:23" ht="18" x14ac:dyDescent="0.2">
      <c r="A2" s="41">
        <v>11</v>
      </c>
      <c r="B2" s="41"/>
      <c r="C2" s="41"/>
      <c r="D2" s="40"/>
      <c r="E2" s="40"/>
      <c r="F2" s="40"/>
      <c r="G2" s="40"/>
    </row>
    <row r="3" spans="1:23" ht="16.149999999999999" customHeight="1" x14ac:dyDescent="0.2">
      <c r="A3" s="42" t="s">
        <v>28</v>
      </c>
      <c r="B3" s="42"/>
      <c r="C3" s="42"/>
      <c r="D3" s="40"/>
      <c r="E3" s="40"/>
      <c r="F3" s="40"/>
      <c r="G3" s="40"/>
    </row>
    <row r="4" spans="1:23" ht="16.5" customHeight="1" x14ac:dyDescent="0.2">
      <c r="A4" s="43" t="s">
        <v>8</v>
      </c>
      <c r="B4" s="44"/>
      <c r="C4" s="45" t="s">
        <v>32</v>
      </c>
      <c r="D4" s="46"/>
      <c r="E4" s="40"/>
      <c r="F4" s="40"/>
      <c r="G4" s="40"/>
    </row>
    <row r="5" spans="1:23" ht="16.149999999999999" customHeight="1" x14ac:dyDescent="0.2">
      <c r="A5" s="47" t="s">
        <v>9</v>
      </c>
      <c r="B5" s="47"/>
      <c r="C5" s="45" t="s">
        <v>66</v>
      </c>
      <c r="D5" s="40"/>
      <c r="E5" s="40"/>
      <c r="F5" s="40"/>
      <c r="G5" s="40"/>
    </row>
    <row r="6" spans="1:23" ht="15" customHeight="1" x14ac:dyDescent="0.2">
      <c r="A6" s="8" t="s">
        <v>13</v>
      </c>
      <c r="B6" s="8"/>
      <c r="C6" s="16" t="s">
        <v>14</v>
      </c>
      <c r="D6" s="40"/>
      <c r="E6" s="40"/>
      <c r="F6" s="40"/>
      <c r="G6" s="40"/>
    </row>
    <row r="7" spans="1:23" ht="15" customHeight="1" x14ac:dyDescent="0.2">
      <c r="A7" s="40"/>
      <c r="B7" s="40"/>
      <c r="C7" s="40"/>
      <c r="D7" s="40"/>
      <c r="E7" s="40"/>
      <c r="F7" s="40"/>
      <c r="G7" s="40"/>
    </row>
    <row r="8" spans="1:23" ht="15" customHeight="1" x14ac:dyDescent="0.2">
      <c r="A8" s="48" t="s">
        <v>16</v>
      </c>
      <c r="B8" s="48" t="s">
        <v>17</v>
      </c>
      <c r="C8" s="48" t="s">
        <v>11</v>
      </c>
      <c r="D8" s="48" t="s">
        <v>12</v>
      </c>
      <c r="E8" s="48" t="s">
        <v>18</v>
      </c>
      <c r="F8" s="49" t="s">
        <v>19</v>
      </c>
      <c r="G8" s="49" t="s">
        <v>21</v>
      </c>
    </row>
    <row r="9" spans="1:23" ht="57" x14ac:dyDescent="0.2">
      <c r="A9" s="50">
        <v>1</v>
      </c>
      <c r="B9" s="51" t="s">
        <v>52</v>
      </c>
      <c r="C9" s="51" t="s">
        <v>53</v>
      </c>
      <c r="D9" s="51" t="s">
        <v>64</v>
      </c>
      <c r="E9" s="13"/>
      <c r="F9" s="13"/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52">
        <v>2</v>
      </c>
      <c r="B10" s="53" t="s">
        <v>45</v>
      </c>
      <c r="C10" s="53" t="s">
        <v>46</v>
      </c>
      <c r="D10" s="53" t="s">
        <v>54</v>
      </c>
      <c r="E10" s="13"/>
      <c r="F10" s="13"/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52">
        <v>3</v>
      </c>
      <c r="B11" s="53" t="s">
        <v>47</v>
      </c>
      <c r="C11" s="53" t="s">
        <v>48</v>
      </c>
      <c r="D11" s="53" t="s">
        <v>65</v>
      </c>
      <c r="E11" s="14"/>
      <c r="F11" s="14"/>
      <c r="G11" s="14">
        <v>1</v>
      </c>
    </row>
    <row r="12" spans="1:23" ht="16.5" customHeight="1" x14ac:dyDescent="0.2">
      <c r="A12" s="52">
        <v>4</v>
      </c>
      <c r="B12" s="53"/>
      <c r="C12" s="53"/>
      <c r="D12" s="53"/>
      <c r="E12" s="13"/>
      <c r="F12" s="13"/>
      <c r="G12" s="13"/>
    </row>
    <row r="13" spans="1:23" ht="16.5" customHeight="1" x14ac:dyDescent="0.2">
      <c r="A13" s="52">
        <v>5</v>
      </c>
      <c r="B13" s="53"/>
      <c r="C13" s="53"/>
      <c r="D13" s="53"/>
      <c r="E13" s="13"/>
      <c r="F13" s="13"/>
      <c r="G13" s="13"/>
    </row>
    <row r="14" spans="1:23" ht="16.5" customHeight="1" x14ac:dyDescent="0.2">
      <c r="A14" s="50">
        <v>6</v>
      </c>
      <c r="B14" s="51"/>
      <c r="C14" s="51"/>
      <c r="D14" s="51"/>
      <c r="E14" s="13"/>
      <c r="F14" s="13"/>
      <c r="G14" s="13"/>
    </row>
    <row r="15" spans="1:23" x14ac:dyDescent="0.2">
      <c r="A15" s="52">
        <v>7</v>
      </c>
      <c r="B15" s="53"/>
      <c r="C15" s="53"/>
      <c r="D15" s="53"/>
      <c r="E15" s="13"/>
      <c r="F15" s="13"/>
      <c r="G15" s="13"/>
    </row>
    <row r="16" spans="1:23" ht="15" x14ac:dyDescent="0.2">
      <c r="A16" s="52">
        <v>8</v>
      </c>
      <c r="B16" s="53"/>
      <c r="C16" s="53"/>
      <c r="D16" s="53"/>
      <c r="E16" s="14"/>
      <c r="F16" s="14"/>
      <c r="G16" s="14"/>
    </row>
    <row r="17" spans="1:7" x14ac:dyDescent="0.2">
      <c r="A17" s="52">
        <v>9</v>
      </c>
      <c r="B17" s="53"/>
      <c r="C17" s="53"/>
      <c r="D17" s="53"/>
      <c r="E17" s="13"/>
      <c r="F17" s="13"/>
      <c r="G17" s="13"/>
    </row>
    <row r="18" spans="1:7" x14ac:dyDescent="0.2">
      <c r="A18" s="52">
        <v>10</v>
      </c>
      <c r="B18" s="53"/>
      <c r="C18" s="53"/>
      <c r="D18" s="53"/>
      <c r="E18" s="13"/>
      <c r="F18" s="13"/>
      <c r="G18" s="13"/>
    </row>
    <row r="19" spans="1:7" x14ac:dyDescent="0.2">
      <c r="A19" s="50">
        <v>11</v>
      </c>
      <c r="B19" s="51"/>
      <c r="C19" s="51"/>
      <c r="D19" s="5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C4" sqref="C4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29</v>
      </c>
      <c r="B3" s="36"/>
      <c r="C3" s="36"/>
    </row>
    <row r="4" spans="1:23" ht="16.5" customHeight="1" x14ac:dyDescent="0.25">
      <c r="A4" s="37" t="s">
        <v>8</v>
      </c>
      <c r="B4" s="38"/>
      <c r="C4" s="15" t="s">
        <v>69</v>
      </c>
    </row>
    <row r="5" spans="1:23" ht="16.149999999999999" customHeight="1" x14ac:dyDescent="0.25">
      <c r="A5" s="7" t="s">
        <v>9</v>
      </c>
      <c r="B5" s="7"/>
      <c r="C5" s="15" t="s">
        <v>66</v>
      </c>
    </row>
    <row r="6" spans="1:23" ht="15" customHeight="1" x14ac:dyDescent="0.2">
      <c r="A6" s="8" t="s">
        <v>13</v>
      </c>
      <c r="B6" s="8"/>
      <c r="C6" s="16" t="s">
        <v>67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 t="s">
        <v>51</v>
      </c>
      <c r="C9" s="11"/>
      <c r="D9" s="11" t="s">
        <v>50</v>
      </c>
      <c r="E9" s="13"/>
      <c r="F9" s="13"/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 t="s">
        <v>44</v>
      </c>
      <c r="C10" s="6" t="s">
        <v>43</v>
      </c>
      <c r="D10" s="6" t="s">
        <v>44</v>
      </c>
      <c r="E10" s="13"/>
      <c r="F10" s="13"/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pane ySplit="7" topLeftCell="A8" activePane="bottomLeft" state="frozen"/>
      <selection pane="bottomLeft" activeCell="C4" sqref="C4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30</v>
      </c>
      <c r="B3" s="36"/>
      <c r="C3" s="36"/>
    </row>
    <row r="4" spans="1:23" ht="16.5" customHeight="1" x14ac:dyDescent="0.25">
      <c r="A4" s="37" t="s">
        <v>8</v>
      </c>
      <c r="B4" s="38"/>
      <c r="C4" s="15" t="s">
        <v>70</v>
      </c>
    </row>
    <row r="5" spans="1:23" ht="16.149999999999999" customHeight="1" x14ac:dyDescent="0.25">
      <c r="A5" s="7" t="s">
        <v>9</v>
      </c>
      <c r="B5" s="7"/>
      <c r="C5" s="15" t="s">
        <v>66</v>
      </c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 t="s">
        <v>55</v>
      </c>
      <c r="C9" s="11" t="s">
        <v>56</v>
      </c>
      <c r="D9" s="11" t="s">
        <v>57</v>
      </c>
      <c r="E9" s="13"/>
      <c r="F9" s="13"/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 t="s">
        <v>58</v>
      </c>
      <c r="C10" s="6" t="s">
        <v>59</v>
      </c>
      <c r="D10" s="6" t="s">
        <v>60</v>
      </c>
      <c r="E10" s="13"/>
      <c r="F10" s="13"/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 t="s">
        <v>61</v>
      </c>
      <c r="C11" s="6" t="s">
        <v>62</v>
      </c>
      <c r="D11" s="6" t="s">
        <v>63</v>
      </c>
      <c r="E11" s="14"/>
      <c r="F11" s="14"/>
      <c r="G11" s="14">
        <v>1</v>
      </c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D24" sqref="D24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31</v>
      </c>
      <c r="B3" s="36"/>
      <c r="C3" s="36"/>
    </row>
    <row r="4" spans="1:23" ht="16.5" customHeight="1" x14ac:dyDescent="0.25">
      <c r="A4" s="37" t="s">
        <v>8</v>
      </c>
      <c r="B4" s="38"/>
      <c r="C4" s="15" t="s">
        <v>71</v>
      </c>
    </row>
    <row r="5" spans="1:23" ht="16.149999999999999" customHeight="1" x14ac:dyDescent="0.25">
      <c r="A5" s="7" t="s">
        <v>9</v>
      </c>
      <c r="B5" s="7"/>
      <c r="C5" s="15" t="s">
        <v>66</v>
      </c>
    </row>
    <row r="6" spans="1:23" ht="15" customHeight="1" x14ac:dyDescent="0.2">
      <c r="A6" s="8" t="s">
        <v>13</v>
      </c>
      <c r="B6" s="8"/>
      <c r="C6" s="16" t="s">
        <v>68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 t="s">
        <v>33</v>
      </c>
      <c r="C9" s="11" t="s">
        <v>37</v>
      </c>
      <c r="D9" s="11" t="s">
        <v>41</v>
      </c>
      <c r="E9" s="13"/>
      <c r="F9" s="13"/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 t="s">
        <v>34</v>
      </c>
      <c r="C10" s="6" t="s">
        <v>38</v>
      </c>
      <c r="D10" s="6" t="s">
        <v>49</v>
      </c>
      <c r="E10" s="13"/>
      <c r="F10" s="13"/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 t="s">
        <v>35</v>
      </c>
      <c r="C11" s="6" t="s">
        <v>40</v>
      </c>
      <c r="D11" s="6" t="s">
        <v>41</v>
      </c>
      <c r="E11" s="14"/>
      <c r="F11" s="14"/>
      <c r="G11" s="14">
        <v>1</v>
      </c>
    </row>
    <row r="12" spans="1:23" ht="16.5" customHeight="1" x14ac:dyDescent="0.2">
      <c r="A12" s="9">
        <v>4</v>
      </c>
      <c r="B12" s="6" t="s">
        <v>36</v>
      </c>
      <c r="C12" s="6" t="s">
        <v>39</v>
      </c>
      <c r="D12" s="6" t="s">
        <v>42</v>
      </c>
      <c r="E12" s="13"/>
      <c r="F12" s="13"/>
      <c r="G12" s="13">
        <v>1</v>
      </c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C13" sqref="C13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10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Capa</vt:lpstr>
      <vt:lpstr>AUX</vt:lpstr>
      <vt:lpstr>UC Manter Chamado</vt:lpstr>
      <vt:lpstr>UC Consultar Chamado</vt:lpstr>
      <vt:lpstr>UC Manter Usuário</vt:lpstr>
      <vt:lpstr>UC Fazer Login</vt:lpstr>
      <vt:lpstr>UC Fazer Comentário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Alonso</dc:creator>
  <cp:lastModifiedBy>aluno</cp:lastModifiedBy>
  <dcterms:created xsi:type="dcterms:W3CDTF">2015-11-17T16:06:06Z</dcterms:created>
  <dcterms:modified xsi:type="dcterms:W3CDTF">2025-11-25T14:46:48Z</dcterms:modified>
</cp:coreProperties>
</file>