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pc\Desktop\DIO_EXCEL_COM_IA\"/>
    </mc:Choice>
  </mc:AlternateContent>
  <xr:revisionPtr revIDLastSave="0" documentId="8_{4550CDC7-084C-4B92-ADE6-746CDA8BF208}" xr6:coauthVersionLast="47" xr6:coauthVersionMax="47" xr10:uidLastSave="{00000000-0000-0000-0000-000000000000}"/>
  <bookViews>
    <workbookView xWindow="-108" yWindow="-108" windowWidth="23256" windowHeight="12576" tabRatio="0" firstSheet="2" activeTab="2" xr2:uid="{249D8144-E0AF-41C9-A96E-06C9987C7F89}"/>
  </bookViews>
  <sheets>
    <sheet name="TITULAR" sheetId="1" r:id="rId1"/>
    <sheet name="INFORMES" sheetId="2" r:id="rId2"/>
    <sheet name="NOTAS" sheetId="3" r:id="rId3"/>
    <sheet name="TABELAS" sheetId="4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2" l="1"/>
</calcChain>
</file>

<file path=xl/sharedStrings.xml><?xml version="1.0" encoding="utf-8"?>
<sst xmlns="http://schemas.openxmlformats.org/spreadsheetml/2006/main" count="106" uniqueCount="94">
  <si>
    <t>NOME</t>
  </si>
  <si>
    <t>CPF</t>
  </si>
  <si>
    <t>NASCIMENTO</t>
  </si>
  <si>
    <t>TITULO DE ELEITOR</t>
  </si>
  <si>
    <t>CÔNJUGUE</t>
  </si>
  <si>
    <t>RUA</t>
  </si>
  <si>
    <t>RUA ABREVIADA</t>
  </si>
  <si>
    <t>CEP</t>
  </si>
  <si>
    <t>TELEFONE</t>
  </si>
  <si>
    <t>CELULAR</t>
  </si>
  <si>
    <t>E-MAIL</t>
  </si>
  <si>
    <t>HOUVE ALTERAÇÕES DA ENTREGA ANTERIOR</t>
  </si>
  <si>
    <t>DEPENDENTE CÔNJUGUE</t>
  </si>
  <si>
    <t>RESIDENTE EXTERIOR</t>
  </si>
  <si>
    <t>1. DADOS DO TITULAR</t>
  </si>
  <si>
    <t>Preencha os dados da pessoa física abaixo</t>
  </si>
  <si>
    <t>LUIZ GUILHERME DE SOUZA</t>
  </si>
  <si>
    <t>NÃO</t>
  </si>
  <si>
    <t>-</t>
  </si>
  <si>
    <t>2. INFORMES DE RENDIMENTOS BANCÁRIOS</t>
  </si>
  <si>
    <t>Preencha com seus dados atuais de cada banco</t>
  </si>
  <si>
    <t>BANCO</t>
  </si>
  <si>
    <t>VALOR ATUAL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</si>
  <si>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</si>
  <si>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</si>
  <si>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</si>
  <si>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</si>
  <si>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</si>
  <si>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</si>
  <si>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</si>
  <si>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</si>
  <si>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</si>
  <si>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</si>
  <si>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</si>
  <si>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</si>
  <si>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</si>
  <si>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</si>
  <si>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</si>
  <si>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</si>
  <si>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</si>
  <si>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</si>
  <si>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</si>
  <si>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</si>
  <si>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</si>
  <si>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</si>
  <si>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</si>
  <si>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</si>
  <si>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</si>
  <si>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</si>
  <si>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</si>
  <si>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</si>
  <si>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</si>
  <si>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</si>
  <si>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</si>
  <si>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</si>
  <si>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</si>
  <si>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</si>
  <si>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</si>
  <si>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</si>
  <si>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</si>
  <si>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</si>
  <si>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</si>
  <si>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</si>
  <si>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</si>
  <si>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</si>
  <si>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</si>
  <si>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</si>
  <si>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</si>
  <si>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</si>
  <si>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</si>
  <si>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</si>
  <si>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</si>
  <si>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</si>
  <si>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BANCOS</t>
  </si>
  <si>
    <t>1º Banco</t>
  </si>
  <si>
    <t>2º Banco</t>
  </si>
  <si>
    <t>3º Banco</t>
  </si>
  <si>
    <t>TOTAL</t>
  </si>
  <si>
    <t>3. INFORMES DE EXTRATO DE HOLERITES</t>
  </si>
  <si>
    <t>Lançamento de receitas mês a mês</t>
  </si>
  <si>
    <t>DATA</t>
  </si>
  <si>
    <t>CATEGORIA</t>
  </si>
  <si>
    <t>VALOR</t>
  </si>
  <si>
    <t>ENTRADAS</t>
  </si>
  <si>
    <t>HOLERITE</t>
  </si>
  <si>
    <t>RUA DAS CANTAREIRAS, Nº 453, JARDIM EUCALIPTO, RIO GRANDE DA SERRA, SÃO PAULO, 09450-000</t>
  </si>
  <si>
    <t>souza_lg@gmail.com</t>
  </si>
  <si>
    <t>ANEXO</t>
  </si>
  <si>
    <t>Comprovante_1.pdf</t>
  </si>
  <si>
    <t>Comprovante_2.pdf</t>
  </si>
  <si>
    <t>Comprovante_3.pdf</t>
  </si>
  <si>
    <t>R. DAS CANTAREIRAS, 453, JD. EUCALIPTO</t>
  </si>
  <si>
    <t>CNPJ</t>
  </si>
  <si>
    <t>FREELANCE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</si>
</sst>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00&quot;.&quot;000&quot;.&quot;000&quot;-&quot;00"/>
    <numFmt numFmtId="165" formatCode="00000\-000"/>
    <numFmt numFmtId="166" formatCode="&quot;(&quot;00&quot;)&quot;\ 0000&quot;-&quot;0000"/>
    <numFmt numFmtId="167" formatCode="&quot;(&quot;00&quot;)&quot;\ 00000&quot;-&quot;0000"/>
    <numFmt numFmtId="168" formatCode="&quot;R$&quot;\ #,##0.00"/>
    <numFmt numFmtId="172" formatCode="00&quot;/&quot;00&quot;/&quot;0000"/>
    <numFmt numFmtId="177" formatCode="mmmm/yy"/>
  </numFmts>
  <fonts count="16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theme="0" tint="-0.499984740745262"/>
      <name val="Verdana"/>
      <family val="2"/>
    </font>
    <font>
      <u/>
      <sz val="11"/>
      <color theme="1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2" tint="-0.749992370372631"/>
      <name val="Aptos Narrow"/>
      <family val="2"/>
      <scheme val="minor"/>
    </font>
    <font>
      <sz val="11"/>
      <color rgb="FF1B365D"/>
      <name val="Verdana"/>
      <family val="2"/>
    </font>
    <font>
      <b/>
      <sz val="11"/>
      <color rgb="FF9C5700"/>
      <name val="Verdana"/>
      <family val="2"/>
    </font>
    <font>
      <i/>
      <sz val="9"/>
      <color theme="1"/>
      <name val="Verdana"/>
      <family val="2"/>
    </font>
    <font>
      <sz val="9"/>
      <color theme="1"/>
      <name val="Verdana"/>
      <family val="2"/>
    </font>
    <font>
      <b/>
      <sz val="13"/>
      <color rgb="FF1B365D"/>
      <name val="Verdana"/>
      <family val="2"/>
    </font>
    <font>
      <b/>
      <sz val="11"/>
      <color theme="1"/>
      <name val="Verdana"/>
      <family val="2"/>
    </font>
    <font>
      <b/>
      <sz val="14"/>
      <color theme="0"/>
      <name val="Aptos Narrow"/>
      <family val="2"/>
      <scheme val="minor"/>
    </font>
    <font>
      <b/>
      <sz val="10"/>
      <color theme="1"/>
      <name val="Verdana"/>
      <family val="2"/>
    </font>
    <font>
      <u/>
      <sz val="10"/>
      <color rgb="FF0066CC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1B365D"/>
        <bgColor indexed="64"/>
      </patternFill>
    </fill>
    <fill>
      <patternFill patternType="solid">
        <fgColor rgb="FFEBDBC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5944E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ck">
        <color rgb="FFC5944E"/>
      </bottom>
      <diagonal/>
    </border>
    <border>
      <left/>
      <right/>
      <top style="thick">
        <color rgb="FFC5944E"/>
      </top>
      <bottom/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  <xf numFmtId="0" fontId="4" fillId="0" borderId="0" applyNumberFormat="0" applyFill="0" applyBorder="0" applyAlignment="0" applyProtection="0"/>
  </cellStyleXfs>
  <cellXfs count="30">
    <xf numFmtId="0" fontId="0" fillId="0" borderId="0" xfId="0"/>
    <xf numFmtId="0" fontId="0" fillId="3" borderId="0" xfId="0" applyFill="1"/>
    <xf numFmtId="0" fontId="3" fillId="0" borderId="2" xfId="0" applyFont="1" applyFill="1" applyBorder="1"/>
    <xf numFmtId="0" fontId="1" fillId="0" borderId="3" xfId="1" applyBorder="1"/>
    <xf numFmtId="0" fontId="5" fillId="5" borderId="0" xfId="0" applyFont="1" applyFill="1"/>
    <xf numFmtId="0" fontId="6" fillId="0" borderId="0" xfId="0" applyFont="1"/>
    <xf numFmtId="0" fontId="7" fillId="0" borderId="0" xfId="1" applyFont="1" applyBorder="1"/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3" xfId="1" applyFont="1" applyBorder="1"/>
    <xf numFmtId="0" fontId="14" fillId="0" borderId="0" xfId="0" applyFont="1" applyAlignment="1">
      <alignment horizontal="center"/>
    </xf>
    <xf numFmtId="0" fontId="9" fillId="4" borderId="4" xfId="0" applyFont="1" applyFill="1" applyBorder="1" applyAlignment="1">
      <alignment horizontal="left" vertical="center" indent="3"/>
    </xf>
    <xf numFmtId="0" fontId="10" fillId="4" borderId="4" xfId="0" applyFont="1" applyFill="1" applyBorder="1" applyAlignment="1">
      <alignment horizontal="left" vertical="center" indent="3"/>
    </xf>
    <xf numFmtId="168" fontId="8" fillId="2" borderId="0" xfId="2" applyNumberFormat="1" applyFont="1" applyAlignment="1">
      <alignment horizontal="center" vertical="center"/>
    </xf>
    <xf numFmtId="0" fontId="8" fillId="2" borderId="0" xfId="2" applyFont="1" applyAlignment="1">
      <alignment horizontal="center" vertical="center"/>
    </xf>
    <xf numFmtId="0" fontId="13" fillId="6" borderId="0" xfId="0" applyFont="1" applyFill="1" applyAlignment="1">
      <alignment horizontal="center"/>
    </xf>
    <xf numFmtId="0" fontId="2" fillId="2" borderId="2" xfId="2" applyBorder="1" applyAlignment="1" applyProtection="1">
      <alignment horizontal="left"/>
      <protection locked="0"/>
    </xf>
    <xf numFmtId="164" fontId="2" fillId="2" borderId="2" xfId="2" applyNumberFormat="1" applyBorder="1" applyAlignment="1" applyProtection="1">
      <alignment horizontal="left"/>
      <protection locked="0"/>
    </xf>
    <xf numFmtId="165" fontId="2" fillId="2" borderId="2" xfId="2" applyNumberFormat="1" applyBorder="1" applyAlignment="1" applyProtection="1">
      <alignment horizontal="left"/>
      <protection locked="0"/>
    </xf>
    <xf numFmtId="166" fontId="2" fillId="2" borderId="2" xfId="2" applyNumberFormat="1" applyBorder="1" applyAlignment="1" applyProtection="1">
      <alignment horizontal="left"/>
      <protection locked="0"/>
    </xf>
    <xf numFmtId="167" fontId="2" fillId="2" borderId="2" xfId="2" applyNumberFormat="1" applyBorder="1" applyAlignment="1" applyProtection="1">
      <alignment horizontal="left"/>
      <protection locked="0"/>
    </xf>
    <xf numFmtId="0" fontId="4" fillId="2" borderId="2" xfId="3" applyFill="1" applyBorder="1" applyAlignment="1" applyProtection="1">
      <alignment horizontal="left"/>
      <protection locked="0"/>
    </xf>
    <xf numFmtId="168" fontId="2" fillId="2" borderId="2" xfId="2" applyNumberFormat="1" applyBorder="1" applyAlignment="1" applyProtection="1">
      <alignment horizontal="left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168" fontId="12" fillId="0" borderId="0" xfId="0" applyNumberFormat="1" applyFont="1" applyAlignment="1" applyProtection="1">
      <alignment horizontal="center" vertical="center"/>
      <protection locked="0"/>
    </xf>
    <xf numFmtId="172" fontId="2" fillId="2" borderId="2" xfId="2" applyNumberFormat="1" applyBorder="1" applyAlignment="1" applyProtection="1">
      <alignment horizontal="left"/>
      <protection locked="0"/>
    </xf>
    <xf numFmtId="1" fontId="2" fillId="2" borderId="2" xfId="2" applyNumberFormat="1" applyBorder="1" applyAlignment="1" applyProtection="1">
      <alignment horizontal="left"/>
      <protection locked="0"/>
    </xf>
    <xf numFmtId="0" fontId="15" fillId="2" borderId="2" xfId="3" applyFont="1" applyFill="1" applyBorder="1" applyAlignment="1" applyProtection="1">
      <alignment horizontal="center" vertical="center"/>
      <protection locked="0"/>
    </xf>
    <xf numFmtId="0" fontId="15" fillId="0" borderId="0" xfId="3" applyFont="1" applyAlignment="1">
      <alignment horizontal="center" vertical="center"/>
    </xf>
    <xf numFmtId="177" fontId="12" fillId="0" borderId="0" xfId="0" applyNumberFormat="1" applyFont="1" applyAlignment="1" applyProtection="1">
      <alignment horizontal="center" vertical="center"/>
      <protection locked="0"/>
    </xf>
  </cellXfs>
  <cellStyles count="4">
    <cellStyle name="Hiperlink" xfId="3" builtinId="8"/>
    <cellStyle name="Neutro" xfId="2" builtinId="28"/>
    <cellStyle name="Normal" xfId="0" builtinId="0"/>
    <cellStyle name="Título 1" xfId="1" builtinId="16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8" formatCode="&quot;R$&quot;\ #,##0.00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5944E"/>
      <color rgb="FFEBDBC3"/>
      <color rgb="FF1B365D"/>
      <color rgb="FFF4F7F6"/>
      <color rgb="FF333333"/>
      <color rgb="FFD9DE1C"/>
      <color rgb="FF0E13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INFORMES!D10"/><Relationship Id="rId3" Type="http://schemas.openxmlformats.org/officeDocument/2006/relationships/hyperlink" Target="#TITULAR!C1"/><Relationship Id="rId7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hyperlink" Target="http://www.linkedin.com/in/luiz-guilherme-de-souza-93a005132" TargetMode="External"/><Relationship Id="rId5" Type="http://schemas.openxmlformats.org/officeDocument/2006/relationships/hyperlink" Target="#NOTAS!C1"/><Relationship Id="rId4" Type="http://schemas.openxmlformats.org/officeDocument/2006/relationships/hyperlink" Target="#INFORMES!C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NOTAS!C9"/><Relationship Id="rId3" Type="http://schemas.openxmlformats.org/officeDocument/2006/relationships/hyperlink" Target="#TITULAR!C1"/><Relationship Id="rId7" Type="http://schemas.openxmlformats.org/officeDocument/2006/relationships/image" Target="../media/image3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hyperlink" Target="http://www.linkedin.com/in/luiz-guilherme-de-souza-93a005132" TargetMode="External"/><Relationship Id="rId5" Type="http://schemas.openxmlformats.org/officeDocument/2006/relationships/hyperlink" Target="#NOTAS!C1"/><Relationship Id="rId4" Type="http://schemas.openxmlformats.org/officeDocument/2006/relationships/hyperlink" Target="#INFORMES!C1"/><Relationship Id="rId9" Type="http://schemas.openxmlformats.org/officeDocument/2006/relationships/hyperlink" Target="#TITULAR!D6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INFORMES!D10"/><Relationship Id="rId3" Type="http://schemas.openxmlformats.org/officeDocument/2006/relationships/hyperlink" Target="#TITULAR!C1"/><Relationship Id="rId7" Type="http://schemas.openxmlformats.org/officeDocument/2006/relationships/image" Target="../media/image3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hyperlink" Target="http://www.linkedin.com/in/luiz-guilherme-de-souza-93a005132" TargetMode="External"/><Relationship Id="rId5" Type="http://schemas.openxmlformats.org/officeDocument/2006/relationships/hyperlink" Target="#NOTAS!C1"/><Relationship Id="rId4" Type="http://schemas.openxmlformats.org/officeDocument/2006/relationships/hyperlink" Target="#INFORMES!C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393133</xdr:colOff>
      <xdr:row>2</xdr:row>
      <xdr:rowOff>72064</xdr:rowOff>
    </xdr:from>
    <xdr:to>
      <xdr:col>0</xdr:col>
      <xdr:colOff>1622738</xdr:colOff>
      <xdr:row>6</xdr:row>
      <xdr:rowOff>23799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71B3CC9-CA87-6CC9-FB75-0AD4F2DA71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4428" b="60448" l="33242" r="70178">
                      <a14:foregroundMark x1="60296" y1="14524" x2="60296" y2="14524"/>
                      <a14:foregroundMark x1="69539" y1="35323" x2="69905" y2="36816"/>
                      <a14:foregroundMark x1="69213" y1="33997" x2="69539" y2="35323"/>
                      <a14:foregroundMark x1="70118" y1="33634" x2="70307" y2="33704"/>
                      <a14:foregroundMark x1="34280" y1="42282" x2="34319" y2="42877"/>
                      <a14:foregroundMark x1="40462" y1="48608" x2="40747" y2="49266"/>
                      <a14:foregroundMark x1="40387" y1="48436" x2="40319" y2="48278"/>
                      <a14:foregroundMark x1="33902" y1="23975" x2="33750" y2="23767"/>
                      <a14:foregroundMark x1="61889" y1="58930" x2="60410" y2="60459"/>
                      <a14:foregroundMark x1="64619" y1="47047" x2="64701" y2="47798"/>
                      <a14:foregroundMark x1="64505" y1="47464" x2="64519" y2="47893"/>
                      <a14:foregroundMark x1="64012" y1="46699" x2="64278" y2="48089"/>
                      <a14:foregroundMark x1="61696" y1="54478" x2="61943" y2="53731"/>
                      <a14:foregroundMark x1="61696" y1="54229" x2="61499" y2="54049"/>
                      <a14:foregroundMark x1="54036" y1="17413" x2="53625" y2="17164"/>
                      <a14:foregroundMark x1="54856" y1="17164" x2="54856" y2="17164"/>
                      <a14:foregroundMark x1="53625" y1="17164" x2="53625" y2="17164"/>
                      <a14:foregroundMark x1="53625" y1="17164" x2="53625" y2="17164"/>
                      <a14:foregroundMark x1="33242" y1="38060" x2="33379" y2="42040"/>
                      <a14:foregroundMark x1="35021" y1="34328" x2="35157" y2="35572"/>
                      <a14:foregroundMark x1="62791" y1="56965" x2="62791" y2="56965"/>
                      <a14:foregroundMark x1="62927" y1="57463" x2="62927" y2="57463"/>
                      <a14:foregroundMark x1="63064" y1="57463" x2="62244" y2="57463"/>
                      <a14:foregroundMark x1="51984" y1="32090" x2="51984" y2="32090"/>
                      <a14:foregroundMark x1="51984" y1="32338" x2="51984" y2="32338"/>
                      <a14:foregroundMark x1="52394" y1="32338" x2="52394" y2="32338"/>
                      <a14:foregroundMark x1="51984" y1="32090" x2="51436" y2="32338"/>
                      <a14:foregroundMark x1="53625" y1="24627" x2="53625" y2="24876"/>
                      <a14:foregroundMark x1="63064" y1="28109" x2="63748" y2="28607"/>
                      <a14:foregroundMark x1="64295" y1="29353" x2="63475" y2="28358"/>
                      <a14:foregroundMark x1="63748" y1="28109" x2="63201" y2="28109"/>
                      <a14:foregroundMark x1="63475" y1="27612" x2="62107" y2="27861"/>
                      <a14:foregroundMark x1="62927" y1="27861" x2="64843" y2="29602"/>
                      <a14:foregroundMark x1="58009" y1="24976" x2="58140" y2="25373"/>
                      <a14:foregroundMark x1="70041" y1="36070" x2="69887" y2="36816"/>
                      <a14:backgroundMark x1="43496" y1="28839" x2="43496" y2="28839"/>
                      <a14:backgroundMark x1="44141" y1="29882" x2="44141" y2="29882"/>
                      <a14:backgroundMark x1="60637" y1="17651" x2="60637" y2="17651"/>
                      <a14:backgroundMark x1="49596" y1="32090" x2="49564" y2="32384"/>
                      <a14:backgroundMark x1="49955" y1="28766" x2="49596" y2="32090"/>
                      <a14:backgroundMark x1="50209" y1="26407" x2="50042" y2="27953"/>
                      <a14:backgroundMark x1="56731" y1="34468" x2="60296" y2="44614"/>
                      <a14:backgroundMark x1="63086" y1="46241" x2="63622" y2="46940"/>
                      <a14:backgroundMark x1="61092" y1="43641" x2="62561" y2="45557"/>
                      <a14:backgroundMark x1="64240" y1="53440" x2="63898" y2="54343"/>
                      <a14:backgroundMark x1="63481" y1="55455" x2="63481" y2="55455"/>
                      <a14:backgroundMark x1="65453" y1="48992" x2="65453" y2="48992"/>
                      <a14:backgroundMark x1="54494" y1="38916" x2="54835" y2="45031"/>
                      <a14:backgroundMark x1="53849" y1="50521" x2="54228" y2="52259"/>
                      <a14:backgroundMark x1="53546" y1="49131" x2="53546" y2="48714"/>
                      <a14:backgroundMark x1="51157" y1="35233" x2="51346" y2="34468"/>
                      <a14:backgroundMark x1="58779" y1="56359" x2="58665" y2="54621"/>
                      <a14:backgroundMark x1="55309" y1="32338" x2="54759" y2="34816"/>
                      <a14:backgroundMark x1="55669" y1="30716" x2="55309" y2="32338"/>
                      <a14:backgroundMark x1="60182" y1="25643" x2="61446" y2="26092"/>
                      <a14:backgroundMark x1="57186" y1="26755" x2="57595" y2="25908"/>
                      <a14:backgroundMark x1="57641" y1="16261" x2="57641" y2="16261"/>
                      <a14:backgroundMark x1="57452" y1="16539" x2="57186" y2="16539"/>
                      <a14:backgroundMark x1="65188" y1="19805" x2="65605" y2="21960"/>
                      <a14:backgroundMark x1="67804" y1="27519" x2="68525" y2="29326"/>
                      <a14:backgroundMark x1="67918" y1="30646" x2="68904" y2="34260"/>
                      <a14:backgroundMark x1="65112" y1="43155" x2="67728" y2="43641"/>
                      <a14:backgroundMark x1="65584" y1="28109" x2="66484" y2="28109"/>
                      <a14:backgroundMark x1="60876" y1="28109" x2="62200" y2="28109"/>
                      <a14:backgroundMark x1="66484" y1="29353" x2="66758" y2="30348"/>
                      <a14:backgroundMark x1="66484" y1="31592" x2="65390" y2="35075"/>
                      <a14:backgroundMark x1="63396" y1="32515" x2="64843" y2="33831"/>
                      <a14:backgroundMark x1="65527" y1="36567" x2="66211" y2="39303"/>
                      <a14:backgroundMark x1="68947" y1="49005" x2="67715" y2="53731"/>
                      <a14:backgroundMark x1="59918" y1="46020" x2="60602" y2="49502"/>
                      <a14:backgroundMark x1="59097" y1="60448" x2="58824" y2="60199"/>
                      <a14:backgroundMark x1="64979" y1="57463" x2="64159" y2="58955"/>
                      <a14:backgroundMark x1="65116" y1="57214" x2="64979" y2="57463"/>
                      <a14:backgroundMark x1="49384" y1="34328" x2="49384" y2="41542"/>
                      <a14:backgroundMark x1="57045" y1="30846" x2="57045" y2="33085"/>
                      <a14:backgroundMark x1="64569" y1="15174" x2="65663" y2="16169"/>
                      <a14:backgroundMark x1="67031" y1="20149" x2="67168" y2="24876"/>
                      <a14:backgroundMark x1="61423" y1="17413" x2="63064" y2="18905"/>
                      <a14:backgroundMark x1="51710" y1="25871" x2="51026" y2="26617"/>
                      <a14:backgroundMark x1="53625" y1="17164" x2="53625" y2="16915"/>
                      <a14:backgroundMark x1="53625" y1="18408" x2="53625" y2="17164"/>
                      <a14:backgroundMark x1="54856" y1="15174" x2="54309" y2="15423"/>
                      <a14:backgroundMark x1="44460" y1="22637" x2="45828" y2="22886"/>
                      <a14:backgroundMark x1="48700" y1="29851" x2="48974" y2="30846"/>
                      <a14:backgroundMark x1="36389" y1="35130" x2="37346" y2="40547"/>
                      <a14:backgroundMark x1="36115" y1="33582" x2="36174" y2="33914"/>
                      <a14:backgroundMark x1="37483" y1="49502" x2="37756" y2="52488"/>
                      <a14:backgroundMark x1="36252" y1="42537" x2="36525" y2="44030"/>
                      <a14:backgroundMark x1="36389" y1="48010" x2="36389" y2="50746"/>
                      <a14:backgroundMark x1="36252" y1="46766" x2="36115" y2="45274"/>
                      <a14:backgroundMark x1="36389" y1="37562" x2="36525" y2="39552"/>
                      <a14:backgroundMark x1="35841" y1="53483" x2="36115" y2="54478"/>
                      <a14:backgroundMark x1="38851" y1="52488" x2="41997" y2="56716"/>
                      <a14:backgroundMark x1="60894" y1="31953" x2="60602" y2="35323"/>
                      <a14:backgroundMark x1="61012" y1="30597" x2="60914" y2="31727"/>
                      <a14:backgroundMark x1="65390" y1="38557" x2="64432" y2="37313"/>
                      <a14:backgroundMark x1="70588" y1="35323" x2="70588" y2="35323"/>
                      <a14:backgroundMark x1="69220" y1="33582" x2="69220" y2="33582"/>
                      <a14:backgroundMark x1="67915" y1="41702" x2="68399" y2="42289"/>
                      <a14:backgroundMark x1="61696" y1="51493" x2="61696" y2="51990"/>
                      <a14:backgroundMark x1="44733" y1="36567" x2="43776" y2="38060"/>
                      <a14:backgroundMark x1="53899" y1="36318" x2="53899" y2="36318"/>
                      <a14:backgroundMark x1="58413" y1="34826" x2="58413" y2="34826"/>
                      <a14:backgroundMark x1="61423" y1="53483" x2="61423" y2="53483"/>
                      <a14:backgroundMark x1="62791" y1="56716" x2="62791" y2="56716"/>
                      <a14:backgroundMark x1="56635" y1="24129" x2="58824" y2="21891"/>
                      <a14:backgroundMark x1="54583" y1="18657" x2="54583" y2="18657"/>
                      <a14:backgroundMark x1="53488" y1="24378" x2="53488" y2="24378"/>
                      <a14:backgroundMark x1="63338" y1="48507" x2="64022" y2="52736"/>
                      <a14:backgroundMark x1="69083" y1="37562" x2="69083" y2="37562"/>
                      <a14:backgroundMark x1="69220" y1="36816" x2="69220" y2="38308"/>
                      <a14:backgroundMark x1="70588" y1="38557" x2="70178" y2="4179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1145" t="12291" r="28397" b="36767"/>
        <a:stretch/>
      </xdr:blipFill>
      <xdr:spPr>
        <a:xfrm>
          <a:off x="393133" y="437824"/>
          <a:ext cx="1229605" cy="841482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0</xdr:col>
      <xdr:colOff>7608</xdr:colOff>
      <xdr:row>0</xdr:row>
      <xdr:rowOff>99702</xdr:rowOff>
    </xdr:from>
    <xdr:to>
      <xdr:col>1</xdr:col>
      <xdr:colOff>0</xdr:colOff>
      <xdr:row>2</xdr:row>
      <xdr:rowOff>1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BACBFCF7-F611-6F08-E499-33A623509E71}"/>
            </a:ext>
          </a:extLst>
        </xdr:cNvPr>
        <xdr:cNvSpPr/>
      </xdr:nvSpPr>
      <xdr:spPr>
        <a:xfrm>
          <a:off x="7608" y="99702"/>
          <a:ext cx="2000654" cy="2706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lt1"/>
              </a:solidFill>
              <a:latin typeface="Arial Black" panose="020B0A04020102020204" pitchFamily="34" charset="0"/>
              <a:cs typeface="Arial" panose="020B0604020202020204" pitchFamily="34" charset="0"/>
            </a:rPr>
            <a:t>RENDA</a:t>
          </a:r>
          <a:r>
            <a:rPr lang="pt-BR" sz="2000" b="1" baseline="0">
              <a:solidFill>
                <a:schemeClr val="lt1"/>
              </a:solidFill>
              <a:latin typeface="Arial Black" panose="020B0A04020102020204" pitchFamily="34" charset="0"/>
              <a:cs typeface="Arial" panose="020B0604020202020204" pitchFamily="34" charset="0"/>
            </a:rPr>
            <a:t> </a:t>
          </a:r>
          <a:r>
            <a:rPr lang="pt-BR" sz="2000" b="1" baseline="0">
              <a:solidFill>
                <a:srgbClr val="C5944E"/>
              </a:solidFill>
              <a:latin typeface="Arial Black" panose="020B0A04020102020204" pitchFamily="34" charset="0"/>
              <a:cs typeface="Arial" panose="020B0604020202020204" pitchFamily="34" charset="0"/>
            </a:rPr>
            <a:t>APP</a:t>
          </a:r>
        </a:p>
      </xdr:txBody>
    </xdr:sp>
    <xdr:clientData/>
  </xdr:twoCellAnchor>
  <xdr:twoCellAnchor editAs="absolute">
    <xdr:from>
      <xdr:col>0</xdr:col>
      <xdr:colOff>91440</xdr:colOff>
      <xdr:row>7</xdr:row>
      <xdr:rowOff>131333</xdr:rowOff>
    </xdr:from>
    <xdr:to>
      <xdr:col>0</xdr:col>
      <xdr:colOff>1927860</xdr:colOff>
      <xdr:row>10</xdr:row>
      <xdr:rowOff>28687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771CCF5-DAEE-AA60-D167-2FA78AA110F8}"/>
            </a:ext>
          </a:extLst>
        </xdr:cNvPr>
        <xdr:cNvSpPr/>
      </xdr:nvSpPr>
      <xdr:spPr>
        <a:xfrm>
          <a:off x="91440" y="1569720"/>
          <a:ext cx="1836420" cy="449580"/>
        </a:xfrm>
        <a:prstGeom prst="roundRect">
          <a:avLst/>
        </a:prstGeom>
        <a:gradFill flip="none" rotWithShape="1">
          <a:gsLst>
            <a:gs pos="0">
              <a:srgbClr val="F4F7F6"/>
            </a:gs>
            <a:gs pos="75000">
              <a:srgbClr val="C5944E"/>
            </a:gs>
          </a:gsLst>
          <a:lin ang="4200000" scaled="0"/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rgbClr val="333333"/>
              </a:solidFill>
              <a:latin typeface="Verdana" panose="020B0604030504040204" pitchFamily="34" charset="0"/>
              <a:ea typeface="Verdana" panose="020B0604030504040204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91440</xdr:colOff>
      <xdr:row>11</xdr:row>
      <xdr:rowOff>32497</xdr:rowOff>
    </xdr:from>
    <xdr:to>
      <xdr:col>0</xdr:col>
      <xdr:colOff>1927860</xdr:colOff>
      <xdr:row>13</xdr:row>
      <xdr:rowOff>119903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C294A3F-1E6C-4F4F-AA74-B8C85B540B7E}"/>
            </a:ext>
          </a:extLst>
        </xdr:cNvPr>
        <xdr:cNvSpPr/>
      </xdr:nvSpPr>
      <xdr:spPr>
        <a:xfrm>
          <a:off x="91440" y="2205990"/>
          <a:ext cx="1836420" cy="44958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119911</xdr:colOff>
      <xdr:row>14</xdr:row>
      <xdr:rowOff>123713</xdr:rowOff>
    </xdr:from>
    <xdr:to>
      <xdr:col>0</xdr:col>
      <xdr:colOff>1956331</xdr:colOff>
      <xdr:row>17</xdr:row>
      <xdr:rowOff>21067</xdr:rowOff>
    </xdr:to>
    <xdr:sp macro="" textlink="">
      <xdr:nvSpPr>
        <xdr:cNvPr id="7" name="Retângulo: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A6EC7FB-8499-4D0C-9FE3-378E9FF89D42}"/>
            </a:ext>
          </a:extLst>
        </xdr:cNvPr>
        <xdr:cNvSpPr/>
      </xdr:nvSpPr>
      <xdr:spPr>
        <a:xfrm>
          <a:off x="119911" y="2842260"/>
          <a:ext cx="1836420" cy="44958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0</xdr:colOff>
      <xdr:row>19</xdr:row>
      <xdr:rowOff>15240</xdr:rowOff>
    </xdr:from>
    <xdr:to>
      <xdr:col>1</xdr:col>
      <xdr:colOff>0</xdr:colOff>
      <xdr:row>20</xdr:row>
      <xdr:rowOff>91440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820F0834-3D34-6FA7-FF5C-765C405748E6}"/>
            </a:ext>
          </a:extLst>
        </xdr:cNvPr>
        <xdr:cNvSpPr/>
      </xdr:nvSpPr>
      <xdr:spPr>
        <a:xfrm>
          <a:off x="0" y="3642360"/>
          <a:ext cx="2011680" cy="25908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SYSTEM BY </a:t>
          </a:r>
          <a:r>
            <a:rPr lang="pt-BR" sz="1100">
              <a:latin typeface="Verdana" panose="020B0604030504040204" pitchFamily="34" charset="0"/>
              <a:ea typeface="Verdana" panose="020B0604030504040204" pitchFamily="34" charset="0"/>
            </a:rPr>
            <a:t>LGSOUZA</a:t>
          </a:r>
          <a:r>
            <a:rPr lang="pt-BR" sz="1100"/>
            <a:t> 🦁</a:t>
          </a:r>
        </a:p>
      </xdr:txBody>
    </xdr:sp>
    <xdr:clientData/>
  </xdr:twoCellAnchor>
  <xdr:twoCellAnchor editAs="absolute">
    <xdr:from>
      <xdr:col>0</xdr:col>
      <xdr:colOff>120945</xdr:colOff>
      <xdr:row>19</xdr:row>
      <xdr:rowOff>15240</xdr:rowOff>
    </xdr:from>
    <xdr:to>
      <xdr:col>0</xdr:col>
      <xdr:colOff>1905976</xdr:colOff>
      <xdr:row>19</xdr:row>
      <xdr:rowOff>15240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B857E427-E704-225B-6A9B-E61C7B72005C}"/>
            </a:ext>
          </a:extLst>
        </xdr:cNvPr>
        <xdr:cNvCxnSpPr/>
      </xdr:nvCxnSpPr>
      <xdr:spPr>
        <a:xfrm>
          <a:off x="120945" y="3642360"/>
          <a:ext cx="1785031" cy="0"/>
        </a:xfrm>
        <a:prstGeom prst="line">
          <a:avLst/>
        </a:prstGeom>
        <a:ln>
          <a:solidFill>
            <a:srgbClr val="C5944E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889000</xdr:colOff>
      <xdr:row>20</xdr:row>
      <xdr:rowOff>121172</xdr:rowOff>
    </xdr:from>
    <xdr:to>
      <xdr:col>0</xdr:col>
      <xdr:colOff>1121764</xdr:colOff>
      <xdr:row>21</xdr:row>
      <xdr:rowOff>171057</xdr:rowOff>
    </xdr:to>
    <xdr:pic>
      <xdr:nvPicPr>
        <xdr:cNvPr id="14" name="icon_link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31C5FF1-6E1C-7226-B21F-6F839AFE85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9000" y="3937000"/>
          <a:ext cx="232764" cy="232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15240</xdr:colOff>
      <xdr:row>19</xdr:row>
      <xdr:rowOff>142295</xdr:rowOff>
    </xdr:from>
    <xdr:to>
      <xdr:col>4</xdr:col>
      <xdr:colOff>15240</xdr:colOff>
      <xdr:row>21</xdr:row>
      <xdr:rowOff>71066</xdr:rowOff>
    </xdr:to>
    <xdr:sp macro="" textlink="">
      <xdr:nvSpPr>
        <xdr:cNvPr id="15" name="Retângulo: Cantos Arredondados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E243C7E-0D95-4248-8FEC-E9EF9911B43A}"/>
            </a:ext>
          </a:extLst>
        </xdr:cNvPr>
        <xdr:cNvSpPr/>
      </xdr:nvSpPr>
      <xdr:spPr>
        <a:xfrm>
          <a:off x="5920740" y="3769415"/>
          <a:ext cx="2941320" cy="294531"/>
        </a:xfrm>
        <a:prstGeom prst="roundRect">
          <a:avLst/>
        </a:prstGeom>
        <a:solidFill>
          <a:srgbClr val="C5944E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PRÓXIMO -&gt;</a:t>
          </a:r>
          <a:r>
            <a:rPr lang="pt-BR" sz="140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 </a:t>
          </a:r>
          <a:endParaRPr lang="pt-BR" sz="1400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393133</xdr:colOff>
      <xdr:row>2</xdr:row>
      <xdr:rowOff>64444</xdr:rowOff>
    </xdr:from>
    <xdr:to>
      <xdr:col>0</xdr:col>
      <xdr:colOff>1622738</xdr:colOff>
      <xdr:row>6</xdr:row>
      <xdr:rowOff>16179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A144B08D-A63E-4413-8BEE-46D5D36925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4428" b="60448" l="33242" r="70178">
                      <a14:foregroundMark x1="60296" y1="14524" x2="60296" y2="14524"/>
                      <a14:foregroundMark x1="69539" y1="35323" x2="69905" y2="36816"/>
                      <a14:foregroundMark x1="69213" y1="33997" x2="69539" y2="35323"/>
                      <a14:foregroundMark x1="70118" y1="33634" x2="70307" y2="33704"/>
                      <a14:foregroundMark x1="34280" y1="42282" x2="34319" y2="42877"/>
                      <a14:foregroundMark x1="40462" y1="48608" x2="40747" y2="49266"/>
                      <a14:foregroundMark x1="40387" y1="48436" x2="40319" y2="48278"/>
                      <a14:foregroundMark x1="33902" y1="23975" x2="33750" y2="23767"/>
                      <a14:foregroundMark x1="61889" y1="58930" x2="60410" y2="60459"/>
                      <a14:foregroundMark x1="64619" y1="47047" x2="64701" y2="47798"/>
                      <a14:foregroundMark x1="64505" y1="47464" x2="64519" y2="47893"/>
                      <a14:foregroundMark x1="64012" y1="46699" x2="64278" y2="48089"/>
                      <a14:foregroundMark x1="61696" y1="54478" x2="61943" y2="53731"/>
                      <a14:foregroundMark x1="61696" y1="54229" x2="61499" y2="54049"/>
                      <a14:foregroundMark x1="54036" y1="17413" x2="53625" y2="17164"/>
                      <a14:foregroundMark x1="54856" y1="17164" x2="54856" y2="17164"/>
                      <a14:foregroundMark x1="53625" y1="17164" x2="53625" y2="17164"/>
                      <a14:foregroundMark x1="53625" y1="17164" x2="53625" y2="17164"/>
                      <a14:foregroundMark x1="33242" y1="38060" x2="33379" y2="42040"/>
                      <a14:foregroundMark x1="35021" y1="34328" x2="35157" y2="35572"/>
                      <a14:foregroundMark x1="62791" y1="56965" x2="62791" y2="56965"/>
                      <a14:foregroundMark x1="62927" y1="57463" x2="62927" y2="57463"/>
                      <a14:foregroundMark x1="63064" y1="57463" x2="62244" y2="57463"/>
                      <a14:foregroundMark x1="51984" y1="32090" x2="51984" y2="32090"/>
                      <a14:foregroundMark x1="51984" y1="32338" x2="51984" y2="32338"/>
                      <a14:foregroundMark x1="52394" y1="32338" x2="52394" y2="32338"/>
                      <a14:foregroundMark x1="51984" y1="32090" x2="51436" y2="32338"/>
                      <a14:foregroundMark x1="53625" y1="24627" x2="53625" y2="24876"/>
                      <a14:foregroundMark x1="63064" y1="28109" x2="63748" y2="28607"/>
                      <a14:foregroundMark x1="64295" y1="29353" x2="63475" y2="28358"/>
                      <a14:foregroundMark x1="63748" y1="28109" x2="63201" y2="28109"/>
                      <a14:foregroundMark x1="63475" y1="27612" x2="62107" y2="27861"/>
                      <a14:foregroundMark x1="62927" y1="27861" x2="64843" y2="29602"/>
                      <a14:foregroundMark x1="58009" y1="24976" x2="58140" y2="25373"/>
                      <a14:foregroundMark x1="70041" y1="36070" x2="69887" y2="36816"/>
                      <a14:backgroundMark x1="43496" y1="28839" x2="43496" y2="28839"/>
                      <a14:backgroundMark x1="44141" y1="29882" x2="44141" y2="29882"/>
                      <a14:backgroundMark x1="60637" y1="17651" x2="60637" y2="17651"/>
                      <a14:backgroundMark x1="49596" y1="32090" x2="49564" y2="32384"/>
                      <a14:backgroundMark x1="49955" y1="28766" x2="49596" y2="32090"/>
                      <a14:backgroundMark x1="50209" y1="26407" x2="50042" y2="27953"/>
                      <a14:backgroundMark x1="56731" y1="34468" x2="60296" y2="44614"/>
                      <a14:backgroundMark x1="63086" y1="46241" x2="63622" y2="46940"/>
                      <a14:backgroundMark x1="61092" y1="43641" x2="62561" y2="45557"/>
                      <a14:backgroundMark x1="64240" y1="53440" x2="63898" y2="54343"/>
                      <a14:backgroundMark x1="63481" y1="55455" x2="63481" y2="55455"/>
                      <a14:backgroundMark x1="65453" y1="48992" x2="65453" y2="48992"/>
                      <a14:backgroundMark x1="54494" y1="38916" x2="54835" y2="45031"/>
                      <a14:backgroundMark x1="53849" y1="50521" x2="54228" y2="52259"/>
                      <a14:backgroundMark x1="53546" y1="49131" x2="53546" y2="48714"/>
                      <a14:backgroundMark x1="51157" y1="35233" x2="51346" y2="34468"/>
                      <a14:backgroundMark x1="58779" y1="56359" x2="58665" y2="54621"/>
                      <a14:backgroundMark x1="55309" y1="32338" x2="54759" y2="34816"/>
                      <a14:backgroundMark x1="55669" y1="30716" x2="55309" y2="32338"/>
                      <a14:backgroundMark x1="60182" y1="25643" x2="61446" y2="26092"/>
                      <a14:backgroundMark x1="57186" y1="26755" x2="57595" y2="25908"/>
                      <a14:backgroundMark x1="57641" y1="16261" x2="57641" y2="16261"/>
                      <a14:backgroundMark x1="57452" y1="16539" x2="57186" y2="16539"/>
                      <a14:backgroundMark x1="65188" y1="19805" x2="65605" y2="21960"/>
                      <a14:backgroundMark x1="67804" y1="27519" x2="68525" y2="29326"/>
                      <a14:backgroundMark x1="67918" y1="30646" x2="68904" y2="34260"/>
                      <a14:backgroundMark x1="65112" y1="43155" x2="67728" y2="43641"/>
                      <a14:backgroundMark x1="65584" y1="28109" x2="66484" y2="28109"/>
                      <a14:backgroundMark x1="60876" y1="28109" x2="62200" y2="28109"/>
                      <a14:backgroundMark x1="66484" y1="29353" x2="66758" y2="30348"/>
                      <a14:backgroundMark x1="66484" y1="31592" x2="65390" y2="35075"/>
                      <a14:backgroundMark x1="63396" y1="32515" x2="64843" y2="33831"/>
                      <a14:backgroundMark x1="65527" y1="36567" x2="66211" y2="39303"/>
                      <a14:backgroundMark x1="68947" y1="49005" x2="67715" y2="53731"/>
                      <a14:backgroundMark x1="59918" y1="46020" x2="60602" y2="49502"/>
                      <a14:backgroundMark x1="59097" y1="60448" x2="58824" y2="60199"/>
                      <a14:backgroundMark x1="64979" y1="57463" x2="64159" y2="58955"/>
                      <a14:backgroundMark x1="65116" y1="57214" x2="64979" y2="57463"/>
                      <a14:backgroundMark x1="49384" y1="34328" x2="49384" y2="41542"/>
                      <a14:backgroundMark x1="57045" y1="30846" x2="57045" y2="33085"/>
                      <a14:backgroundMark x1="64569" y1="15174" x2="65663" y2="16169"/>
                      <a14:backgroundMark x1="67031" y1="20149" x2="67168" y2="24876"/>
                      <a14:backgroundMark x1="61423" y1="17413" x2="63064" y2="18905"/>
                      <a14:backgroundMark x1="51710" y1="25871" x2="51026" y2="26617"/>
                      <a14:backgroundMark x1="53625" y1="17164" x2="53625" y2="16915"/>
                      <a14:backgroundMark x1="53625" y1="18408" x2="53625" y2="17164"/>
                      <a14:backgroundMark x1="54856" y1="15174" x2="54309" y2="15423"/>
                      <a14:backgroundMark x1="44460" y1="22637" x2="45828" y2="22886"/>
                      <a14:backgroundMark x1="48700" y1="29851" x2="48974" y2="30846"/>
                      <a14:backgroundMark x1="36389" y1="35130" x2="37346" y2="40547"/>
                      <a14:backgroundMark x1="36115" y1="33582" x2="36174" y2="33914"/>
                      <a14:backgroundMark x1="37483" y1="49502" x2="37756" y2="52488"/>
                      <a14:backgroundMark x1="36252" y1="42537" x2="36525" y2="44030"/>
                      <a14:backgroundMark x1="36389" y1="48010" x2="36389" y2="50746"/>
                      <a14:backgroundMark x1="36252" y1="46766" x2="36115" y2="45274"/>
                      <a14:backgroundMark x1="36389" y1="37562" x2="36525" y2="39552"/>
                      <a14:backgroundMark x1="35841" y1="53483" x2="36115" y2="54478"/>
                      <a14:backgroundMark x1="38851" y1="52488" x2="41997" y2="56716"/>
                      <a14:backgroundMark x1="60894" y1="31953" x2="60602" y2="35323"/>
                      <a14:backgroundMark x1="61012" y1="30597" x2="60914" y2="31727"/>
                      <a14:backgroundMark x1="65390" y1="38557" x2="64432" y2="37313"/>
                      <a14:backgroundMark x1="70588" y1="35323" x2="70588" y2="35323"/>
                      <a14:backgroundMark x1="69220" y1="33582" x2="69220" y2="33582"/>
                      <a14:backgroundMark x1="67915" y1="41702" x2="68399" y2="42289"/>
                      <a14:backgroundMark x1="61696" y1="51493" x2="61696" y2="51990"/>
                      <a14:backgroundMark x1="44733" y1="36567" x2="43776" y2="38060"/>
                      <a14:backgroundMark x1="53899" y1="36318" x2="53899" y2="36318"/>
                      <a14:backgroundMark x1="58413" y1="34826" x2="58413" y2="34826"/>
                      <a14:backgroundMark x1="61423" y1="53483" x2="61423" y2="53483"/>
                      <a14:backgroundMark x1="62791" y1="56716" x2="62791" y2="56716"/>
                      <a14:backgroundMark x1="56635" y1="24129" x2="58824" y2="21891"/>
                      <a14:backgroundMark x1="54583" y1="18657" x2="54583" y2="18657"/>
                      <a14:backgroundMark x1="53488" y1="24378" x2="53488" y2="24378"/>
                      <a14:backgroundMark x1="63338" y1="48507" x2="64022" y2="52736"/>
                      <a14:backgroundMark x1="69083" y1="37562" x2="69083" y2="37562"/>
                      <a14:backgroundMark x1="69220" y1="36816" x2="69220" y2="38308"/>
                      <a14:backgroundMark x1="70588" y1="38557" x2="70178" y2="4179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1145" t="12291" r="28397" b="36767"/>
        <a:stretch/>
      </xdr:blipFill>
      <xdr:spPr>
        <a:xfrm>
          <a:off x="393133" y="437824"/>
          <a:ext cx="1229605" cy="835655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0</xdr:col>
      <xdr:colOff>7608</xdr:colOff>
      <xdr:row>0</xdr:row>
      <xdr:rowOff>99702</xdr:rowOff>
    </xdr:from>
    <xdr:to>
      <xdr:col>1</xdr:col>
      <xdr:colOff>0</xdr:colOff>
      <xdr:row>2</xdr:row>
      <xdr:rowOff>1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39C6031B-3D32-49D7-A5D2-2EECE320D6B9}"/>
            </a:ext>
          </a:extLst>
        </xdr:cNvPr>
        <xdr:cNvSpPr/>
      </xdr:nvSpPr>
      <xdr:spPr>
        <a:xfrm>
          <a:off x="7608" y="99702"/>
          <a:ext cx="2004072" cy="2660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lt1"/>
              </a:solidFill>
              <a:latin typeface="Arial Black" panose="020B0A04020102020204" pitchFamily="34" charset="0"/>
              <a:cs typeface="Arial" panose="020B0604020202020204" pitchFamily="34" charset="0"/>
            </a:rPr>
            <a:t>RENDA</a:t>
          </a:r>
          <a:r>
            <a:rPr lang="pt-BR" sz="2000" b="1" baseline="0">
              <a:solidFill>
                <a:schemeClr val="lt1"/>
              </a:solidFill>
              <a:latin typeface="Arial Black" panose="020B0A04020102020204" pitchFamily="34" charset="0"/>
              <a:cs typeface="Arial" panose="020B0604020202020204" pitchFamily="34" charset="0"/>
            </a:rPr>
            <a:t> </a:t>
          </a:r>
          <a:r>
            <a:rPr lang="pt-BR" sz="2000" b="1" baseline="0">
              <a:solidFill>
                <a:srgbClr val="C5944E"/>
              </a:solidFill>
              <a:latin typeface="Arial Black" panose="020B0A04020102020204" pitchFamily="34" charset="0"/>
              <a:cs typeface="Arial" panose="020B0604020202020204" pitchFamily="34" charset="0"/>
            </a:rPr>
            <a:t>APP</a:t>
          </a:r>
        </a:p>
      </xdr:txBody>
    </xdr:sp>
    <xdr:clientData/>
  </xdr:twoCellAnchor>
  <xdr:twoCellAnchor editAs="absolute">
    <xdr:from>
      <xdr:col>0</xdr:col>
      <xdr:colOff>91440</xdr:colOff>
      <xdr:row>7</xdr:row>
      <xdr:rowOff>53340</xdr:rowOff>
    </xdr:from>
    <xdr:to>
      <xdr:col>0</xdr:col>
      <xdr:colOff>1927860</xdr:colOff>
      <xdr:row>9</xdr:row>
      <xdr:rowOff>137160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C9CC672-D04F-418F-B905-DD2361FCD960}"/>
            </a:ext>
          </a:extLst>
        </xdr:cNvPr>
        <xdr:cNvSpPr/>
      </xdr:nvSpPr>
      <xdr:spPr>
        <a:xfrm>
          <a:off x="91440" y="1569720"/>
          <a:ext cx="1836420" cy="44958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91440</xdr:colOff>
      <xdr:row>10</xdr:row>
      <xdr:rowOff>140970</xdr:rowOff>
    </xdr:from>
    <xdr:to>
      <xdr:col>0</xdr:col>
      <xdr:colOff>1927860</xdr:colOff>
      <xdr:row>13</xdr:row>
      <xdr:rowOff>34290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85B63FB-9E5C-44EC-940C-4D6E5D913D56}"/>
            </a:ext>
          </a:extLst>
        </xdr:cNvPr>
        <xdr:cNvSpPr/>
      </xdr:nvSpPr>
      <xdr:spPr>
        <a:xfrm>
          <a:off x="91440" y="2205990"/>
          <a:ext cx="1836420" cy="449580"/>
        </a:xfrm>
        <a:prstGeom prst="roundRect">
          <a:avLst/>
        </a:prstGeom>
        <a:gradFill flip="none" rotWithShape="1">
          <a:gsLst>
            <a:gs pos="0">
              <a:srgbClr val="F4F7F6"/>
            </a:gs>
            <a:gs pos="75000">
              <a:srgbClr val="C5944E"/>
            </a:gs>
          </a:gsLst>
          <a:lin ang="4200000" scaled="0"/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rgbClr val="333333"/>
              </a:solidFill>
              <a:latin typeface="Verdana" panose="020B0604030504040204" pitchFamily="34" charset="0"/>
              <a:ea typeface="Verdana" panose="020B0604030504040204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91440</xdr:colOff>
      <xdr:row>14</xdr:row>
      <xdr:rowOff>38100</xdr:rowOff>
    </xdr:from>
    <xdr:to>
      <xdr:col>0</xdr:col>
      <xdr:colOff>1927860</xdr:colOff>
      <xdr:row>16</xdr:row>
      <xdr:rowOff>121920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2D9052E-A971-4D12-B9D5-A4BDD4484AC1}"/>
            </a:ext>
          </a:extLst>
        </xdr:cNvPr>
        <xdr:cNvSpPr/>
      </xdr:nvSpPr>
      <xdr:spPr>
        <a:xfrm>
          <a:off x="91440" y="2842260"/>
          <a:ext cx="1836420" cy="44958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0</xdr:colOff>
      <xdr:row>18</xdr:row>
      <xdr:rowOff>114300</xdr:rowOff>
    </xdr:from>
    <xdr:to>
      <xdr:col>1</xdr:col>
      <xdr:colOff>0</xdr:colOff>
      <xdr:row>20</xdr:row>
      <xdr:rowOff>7620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47DB56AE-745D-447C-8901-FE2C08496F22}"/>
            </a:ext>
          </a:extLst>
        </xdr:cNvPr>
        <xdr:cNvSpPr/>
      </xdr:nvSpPr>
      <xdr:spPr>
        <a:xfrm>
          <a:off x="0" y="3657600"/>
          <a:ext cx="2011680" cy="25908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SYSTEM BY </a:t>
          </a:r>
          <a:r>
            <a:rPr lang="pt-BR" sz="1100">
              <a:latin typeface="Verdana" panose="020B0604030504040204" pitchFamily="34" charset="0"/>
              <a:ea typeface="Verdana" panose="020B0604030504040204" pitchFamily="34" charset="0"/>
            </a:rPr>
            <a:t>LGSOUZA</a:t>
          </a:r>
          <a:r>
            <a:rPr lang="pt-BR" sz="1100"/>
            <a:t> 🦁</a:t>
          </a:r>
        </a:p>
      </xdr:txBody>
    </xdr:sp>
    <xdr:clientData/>
  </xdr:twoCellAnchor>
  <xdr:twoCellAnchor editAs="absolute">
    <xdr:from>
      <xdr:col>0</xdr:col>
      <xdr:colOff>120945</xdr:colOff>
      <xdr:row>18</xdr:row>
      <xdr:rowOff>114300</xdr:rowOff>
    </xdr:from>
    <xdr:to>
      <xdr:col>0</xdr:col>
      <xdr:colOff>1905976</xdr:colOff>
      <xdr:row>18</xdr:row>
      <xdr:rowOff>114300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EE0F7F4B-4BC6-4C6D-8896-6779854D3EAD}"/>
            </a:ext>
          </a:extLst>
        </xdr:cNvPr>
        <xdr:cNvCxnSpPr/>
      </xdr:nvCxnSpPr>
      <xdr:spPr>
        <a:xfrm>
          <a:off x="120945" y="3657600"/>
          <a:ext cx="1785031" cy="0"/>
        </a:xfrm>
        <a:prstGeom prst="line">
          <a:avLst/>
        </a:prstGeom>
        <a:ln>
          <a:solidFill>
            <a:srgbClr val="C5944E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889000</xdr:colOff>
      <xdr:row>20</xdr:row>
      <xdr:rowOff>27940</xdr:rowOff>
    </xdr:from>
    <xdr:to>
      <xdr:col>0</xdr:col>
      <xdr:colOff>1120668</xdr:colOff>
      <xdr:row>21</xdr:row>
      <xdr:rowOff>76728</xdr:rowOff>
    </xdr:to>
    <xdr:pic>
      <xdr:nvPicPr>
        <xdr:cNvPr id="12" name="icon_link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4B8E171-8B96-AE6B-B913-BD48627A7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89000" y="3937000"/>
          <a:ext cx="231668" cy="231668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22</xdr:row>
      <xdr:rowOff>72613</xdr:rowOff>
    </xdr:from>
    <xdr:to>
      <xdr:col>4</xdr:col>
      <xdr:colOff>896</xdr:colOff>
      <xdr:row>24</xdr:row>
      <xdr:rowOff>8555</xdr:rowOff>
    </xdr:to>
    <xdr:sp macro="" textlink="">
      <xdr:nvSpPr>
        <xdr:cNvPr id="10" name="Retângulo: Cantos Arredondados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3FD53B1-0097-4D75-9C95-2B0D0CF385CA}"/>
            </a:ext>
          </a:extLst>
        </xdr:cNvPr>
        <xdr:cNvSpPr/>
      </xdr:nvSpPr>
      <xdr:spPr>
        <a:xfrm>
          <a:off x="5898776" y="4285128"/>
          <a:ext cx="2941320" cy="294531"/>
        </a:xfrm>
        <a:prstGeom prst="roundRect">
          <a:avLst/>
        </a:prstGeom>
        <a:solidFill>
          <a:srgbClr val="C5944E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PRÓXIMO -&gt;</a:t>
          </a:r>
          <a:r>
            <a:rPr lang="pt-BR" sz="140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 </a:t>
          </a:r>
          <a:endParaRPr lang="pt-BR" sz="1400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</a:endParaRPr>
        </a:p>
      </xdr:txBody>
    </xdr:sp>
    <xdr:clientData/>
  </xdr:twoCellAnchor>
  <xdr:twoCellAnchor editAs="absolute">
    <xdr:from>
      <xdr:col>2</xdr:col>
      <xdr:colOff>107577</xdr:colOff>
      <xdr:row>22</xdr:row>
      <xdr:rowOff>72613</xdr:rowOff>
    </xdr:from>
    <xdr:to>
      <xdr:col>2</xdr:col>
      <xdr:colOff>3048897</xdr:colOff>
      <xdr:row>24</xdr:row>
      <xdr:rowOff>8555</xdr:rowOff>
    </xdr:to>
    <xdr:sp macro="" textlink="">
      <xdr:nvSpPr>
        <xdr:cNvPr id="11" name="Retângulo: Cantos Arredondados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71DB015-99D1-4742-8325-32940BCF4429}"/>
            </a:ext>
          </a:extLst>
        </xdr:cNvPr>
        <xdr:cNvSpPr/>
      </xdr:nvSpPr>
      <xdr:spPr>
        <a:xfrm>
          <a:off x="2725271" y="4285128"/>
          <a:ext cx="2941320" cy="294531"/>
        </a:xfrm>
        <a:prstGeom prst="roundRect">
          <a:avLst/>
        </a:prstGeom>
        <a:solidFill>
          <a:srgbClr val="C5944E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&lt;- ANTERIOR</a:t>
          </a:r>
        </a:p>
      </xdr:txBody>
    </xdr:sp>
    <xdr:clientData/>
  </xdr:twoCellAnchor>
  <xdr:twoCellAnchor editAs="absolute">
    <xdr:from>
      <xdr:col>4</xdr:col>
      <xdr:colOff>22860</xdr:colOff>
      <xdr:row>10</xdr:row>
      <xdr:rowOff>175260</xdr:rowOff>
    </xdr:from>
    <xdr:to>
      <xdr:col>5</xdr:col>
      <xdr:colOff>297180</xdr:colOff>
      <xdr:row>12</xdr:row>
      <xdr:rowOff>0</xdr:rowOff>
    </xdr:to>
    <xdr:sp macro="[0]!Link_Banco1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D2FA881-0261-4A90-83C2-9C405A1E1FA8}"/>
            </a:ext>
          </a:extLst>
        </xdr:cNvPr>
        <xdr:cNvSpPr/>
      </xdr:nvSpPr>
      <xdr:spPr>
        <a:xfrm>
          <a:off x="8869680" y="2240280"/>
          <a:ext cx="883920" cy="198120"/>
        </a:xfrm>
        <a:prstGeom prst="roundRect">
          <a:avLst/>
        </a:prstGeom>
        <a:solidFill>
          <a:srgbClr val="C5944E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ANEXAR PDF</a:t>
          </a:r>
        </a:p>
      </xdr:txBody>
    </xdr:sp>
    <xdr:clientData/>
  </xdr:twoCellAnchor>
  <xdr:twoCellAnchor editAs="absolute">
    <xdr:from>
      <xdr:col>4</xdr:col>
      <xdr:colOff>22860</xdr:colOff>
      <xdr:row>15</xdr:row>
      <xdr:rowOff>167640</xdr:rowOff>
    </xdr:from>
    <xdr:to>
      <xdr:col>5</xdr:col>
      <xdr:colOff>297180</xdr:colOff>
      <xdr:row>16</xdr:row>
      <xdr:rowOff>182880</xdr:rowOff>
    </xdr:to>
    <xdr:sp macro="[0]!Link_Banco2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111679D1-B20E-4142-A0D9-268C414BFD6C}"/>
            </a:ext>
          </a:extLst>
        </xdr:cNvPr>
        <xdr:cNvSpPr/>
      </xdr:nvSpPr>
      <xdr:spPr>
        <a:xfrm>
          <a:off x="8869680" y="3154680"/>
          <a:ext cx="883920" cy="198120"/>
        </a:xfrm>
        <a:prstGeom prst="roundRect">
          <a:avLst/>
        </a:prstGeom>
        <a:solidFill>
          <a:srgbClr val="C5944E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ANEXAR PDF</a:t>
          </a:r>
        </a:p>
      </xdr:txBody>
    </xdr:sp>
    <xdr:clientData/>
  </xdr:twoCellAnchor>
  <xdr:twoCellAnchor editAs="absolute">
    <xdr:from>
      <xdr:col>4</xdr:col>
      <xdr:colOff>22860</xdr:colOff>
      <xdr:row>20</xdr:row>
      <xdr:rowOff>160020</xdr:rowOff>
    </xdr:from>
    <xdr:to>
      <xdr:col>5</xdr:col>
      <xdr:colOff>297180</xdr:colOff>
      <xdr:row>21</xdr:row>
      <xdr:rowOff>175260</xdr:rowOff>
    </xdr:to>
    <xdr:sp macro="[0]!Link_Banco3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222AA8B7-E3E1-4CD2-8C0F-605C028ED0DA}"/>
            </a:ext>
          </a:extLst>
        </xdr:cNvPr>
        <xdr:cNvSpPr/>
      </xdr:nvSpPr>
      <xdr:spPr>
        <a:xfrm>
          <a:off x="8869680" y="4069080"/>
          <a:ext cx="883920" cy="198120"/>
        </a:xfrm>
        <a:prstGeom prst="roundRect">
          <a:avLst/>
        </a:prstGeom>
        <a:solidFill>
          <a:srgbClr val="C5944E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ANEXAR PDF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396240</xdr:colOff>
      <xdr:row>2</xdr:row>
      <xdr:rowOff>68580</xdr:rowOff>
    </xdr:from>
    <xdr:to>
      <xdr:col>0</xdr:col>
      <xdr:colOff>1625845</xdr:colOff>
      <xdr:row>6</xdr:row>
      <xdr:rowOff>20315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9756546B-927D-4947-A652-D58E0BF15A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4428" b="60448" l="33242" r="70178">
                      <a14:foregroundMark x1="60296" y1="14524" x2="60296" y2="14524"/>
                      <a14:foregroundMark x1="69539" y1="35323" x2="69905" y2="36816"/>
                      <a14:foregroundMark x1="69213" y1="33997" x2="69539" y2="35323"/>
                      <a14:foregroundMark x1="70118" y1="33634" x2="70307" y2="33704"/>
                      <a14:foregroundMark x1="34280" y1="42282" x2="34319" y2="42877"/>
                      <a14:foregroundMark x1="40462" y1="48608" x2="40747" y2="49266"/>
                      <a14:foregroundMark x1="40387" y1="48436" x2="40319" y2="48278"/>
                      <a14:foregroundMark x1="33902" y1="23975" x2="33750" y2="23767"/>
                      <a14:foregroundMark x1="61889" y1="58930" x2="60410" y2="60459"/>
                      <a14:foregroundMark x1="64619" y1="47047" x2="64701" y2="47798"/>
                      <a14:foregroundMark x1="64505" y1="47464" x2="64519" y2="47893"/>
                      <a14:foregroundMark x1="64012" y1="46699" x2="64278" y2="48089"/>
                      <a14:foregroundMark x1="61696" y1="54478" x2="61943" y2="53731"/>
                      <a14:foregroundMark x1="61696" y1="54229" x2="61499" y2="54049"/>
                      <a14:foregroundMark x1="54036" y1="17413" x2="53625" y2="17164"/>
                      <a14:foregroundMark x1="54856" y1="17164" x2="54856" y2="17164"/>
                      <a14:foregroundMark x1="53625" y1="17164" x2="53625" y2="17164"/>
                      <a14:foregroundMark x1="53625" y1="17164" x2="53625" y2="17164"/>
                      <a14:foregroundMark x1="33242" y1="38060" x2="33379" y2="42040"/>
                      <a14:foregroundMark x1="35021" y1="34328" x2="35157" y2="35572"/>
                      <a14:foregroundMark x1="62791" y1="56965" x2="62791" y2="56965"/>
                      <a14:foregroundMark x1="62927" y1="57463" x2="62927" y2="57463"/>
                      <a14:foregroundMark x1="63064" y1="57463" x2="62244" y2="57463"/>
                      <a14:foregroundMark x1="51984" y1="32090" x2="51984" y2="32090"/>
                      <a14:foregroundMark x1="51984" y1="32338" x2="51984" y2="32338"/>
                      <a14:foregroundMark x1="52394" y1="32338" x2="52394" y2="32338"/>
                      <a14:foregroundMark x1="51984" y1="32090" x2="51436" y2="32338"/>
                      <a14:foregroundMark x1="53625" y1="24627" x2="53625" y2="24876"/>
                      <a14:foregroundMark x1="63064" y1="28109" x2="63748" y2="28607"/>
                      <a14:foregroundMark x1="64295" y1="29353" x2="63475" y2="28358"/>
                      <a14:foregroundMark x1="63748" y1="28109" x2="63201" y2="28109"/>
                      <a14:foregroundMark x1="63475" y1="27612" x2="62107" y2="27861"/>
                      <a14:foregroundMark x1="62927" y1="27861" x2="64843" y2="29602"/>
                      <a14:foregroundMark x1="58009" y1="24976" x2="58140" y2="25373"/>
                      <a14:foregroundMark x1="70041" y1="36070" x2="69887" y2="36816"/>
                      <a14:backgroundMark x1="43496" y1="28839" x2="43496" y2="28839"/>
                      <a14:backgroundMark x1="44141" y1="29882" x2="44141" y2="29882"/>
                      <a14:backgroundMark x1="60637" y1="17651" x2="60637" y2="17651"/>
                      <a14:backgroundMark x1="49596" y1="32090" x2="49564" y2="32384"/>
                      <a14:backgroundMark x1="49955" y1="28766" x2="49596" y2="32090"/>
                      <a14:backgroundMark x1="50209" y1="26407" x2="50042" y2="27953"/>
                      <a14:backgroundMark x1="56731" y1="34468" x2="60296" y2="44614"/>
                      <a14:backgroundMark x1="63086" y1="46241" x2="63622" y2="46940"/>
                      <a14:backgroundMark x1="61092" y1="43641" x2="62561" y2="45557"/>
                      <a14:backgroundMark x1="64240" y1="53440" x2="63898" y2="54343"/>
                      <a14:backgroundMark x1="63481" y1="55455" x2="63481" y2="55455"/>
                      <a14:backgroundMark x1="65453" y1="48992" x2="65453" y2="48992"/>
                      <a14:backgroundMark x1="54494" y1="38916" x2="54835" y2="45031"/>
                      <a14:backgroundMark x1="53849" y1="50521" x2="54228" y2="52259"/>
                      <a14:backgroundMark x1="53546" y1="49131" x2="53546" y2="48714"/>
                      <a14:backgroundMark x1="51157" y1="35233" x2="51346" y2="34468"/>
                      <a14:backgroundMark x1="58779" y1="56359" x2="58665" y2="54621"/>
                      <a14:backgroundMark x1="55309" y1="32338" x2="54759" y2="34816"/>
                      <a14:backgroundMark x1="55669" y1="30716" x2="55309" y2="32338"/>
                      <a14:backgroundMark x1="60182" y1="25643" x2="61446" y2="26092"/>
                      <a14:backgroundMark x1="57186" y1="26755" x2="57595" y2="25908"/>
                      <a14:backgroundMark x1="57641" y1="16261" x2="57641" y2="16261"/>
                      <a14:backgroundMark x1="57452" y1="16539" x2="57186" y2="16539"/>
                      <a14:backgroundMark x1="65188" y1="19805" x2="65605" y2="21960"/>
                      <a14:backgroundMark x1="67804" y1="27519" x2="68525" y2="29326"/>
                      <a14:backgroundMark x1="67918" y1="30646" x2="68904" y2="34260"/>
                      <a14:backgroundMark x1="65112" y1="43155" x2="67728" y2="43641"/>
                      <a14:backgroundMark x1="65584" y1="28109" x2="66484" y2="28109"/>
                      <a14:backgroundMark x1="60876" y1="28109" x2="62200" y2="28109"/>
                      <a14:backgroundMark x1="66484" y1="29353" x2="66758" y2="30348"/>
                      <a14:backgroundMark x1="66484" y1="31592" x2="65390" y2="35075"/>
                      <a14:backgroundMark x1="63396" y1="32515" x2="64843" y2="33831"/>
                      <a14:backgroundMark x1="65527" y1="36567" x2="66211" y2="39303"/>
                      <a14:backgroundMark x1="68947" y1="49005" x2="67715" y2="53731"/>
                      <a14:backgroundMark x1="59918" y1="46020" x2="60602" y2="49502"/>
                      <a14:backgroundMark x1="59097" y1="60448" x2="58824" y2="60199"/>
                      <a14:backgroundMark x1="64979" y1="57463" x2="64159" y2="58955"/>
                      <a14:backgroundMark x1="65116" y1="57214" x2="64979" y2="57463"/>
                      <a14:backgroundMark x1="49384" y1="34328" x2="49384" y2="41542"/>
                      <a14:backgroundMark x1="57045" y1="30846" x2="57045" y2="33085"/>
                      <a14:backgroundMark x1="64569" y1="15174" x2="65663" y2="16169"/>
                      <a14:backgroundMark x1="67031" y1="20149" x2="67168" y2="24876"/>
                      <a14:backgroundMark x1="61423" y1="17413" x2="63064" y2="18905"/>
                      <a14:backgroundMark x1="51710" y1="25871" x2="51026" y2="26617"/>
                      <a14:backgroundMark x1="53625" y1="17164" x2="53625" y2="16915"/>
                      <a14:backgroundMark x1="53625" y1="18408" x2="53625" y2="17164"/>
                      <a14:backgroundMark x1="54856" y1="15174" x2="54309" y2="15423"/>
                      <a14:backgroundMark x1="44460" y1="22637" x2="45828" y2="22886"/>
                      <a14:backgroundMark x1="48700" y1="29851" x2="48974" y2="30846"/>
                      <a14:backgroundMark x1="36389" y1="35130" x2="37346" y2="40547"/>
                      <a14:backgroundMark x1="36115" y1="33582" x2="36174" y2="33914"/>
                      <a14:backgroundMark x1="37483" y1="49502" x2="37756" y2="52488"/>
                      <a14:backgroundMark x1="36252" y1="42537" x2="36525" y2="44030"/>
                      <a14:backgroundMark x1="36389" y1="48010" x2="36389" y2="50746"/>
                      <a14:backgroundMark x1="36252" y1="46766" x2="36115" y2="45274"/>
                      <a14:backgroundMark x1="36389" y1="37562" x2="36525" y2="39552"/>
                      <a14:backgroundMark x1="35841" y1="53483" x2="36115" y2="54478"/>
                      <a14:backgroundMark x1="38851" y1="52488" x2="41997" y2="56716"/>
                      <a14:backgroundMark x1="60894" y1="31953" x2="60602" y2="35323"/>
                      <a14:backgroundMark x1="61012" y1="30597" x2="60914" y2="31727"/>
                      <a14:backgroundMark x1="65390" y1="38557" x2="64432" y2="37313"/>
                      <a14:backgroundMark x1="70588" y1="35323" x2="70588" y2="35323"/>
                      <a14:backgroundMark x1="69220" y1="33582" x2="69220" y2="33582"/>
                      <a14:backgroundMark x1="67915" y1="41702" x2="68399" y2="42289"/>
                      <a14:backgroundMark x1="61696" y1="51493" x2="61696" y2="51990"/>
                      <a14:backgroundMark x1="44733" y1="36567" x2="43776" y2="38060"/>
                      <a14:backgroundMark x1="53899" y1="36318" x2="53899" y2="36318"/>
                      <a14:backgroundMark x1="58413" y1="34826" x2="58413" y2="34826"/>
                      <a14:backgroundMark x1="61423" y1="53483" x2="61423" y2="53483"/>
                      <a14:backgroundMark x1="62791" y1="56716" x2="62791" y2="56716"/>
                      <a14:backgroundMark x1="56635" y1="24129" x2="58824" y2="21891"/>
                      <a14:backgroundMark x1="54583" y1="18657" x2="54583" y2="18657"/>
                      <a14:backgroundMark x1="53488" y1="24378" x2="53488" y2="24378"/>
                      <a14:backgroundMark x1="63338" y1="48507" x2="64022" y2="52736"/>
                      <a14:backgroundMark x1="69083" y1="37562" x2="69083" y2="37562"/>
                      <a14:backgroundMark x1="69220" y1="36816" x2="69220" y2="38308"/>
                      <a14:backgroundMark x1="70588" y1="38557" x2="70178" y2="4179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1145" t="12291" r="28397" b="36767"/>
        <a:stretch/>
      </xdr:blipFill>
      <xdr:spPr>
        <a:xfrm>
          <a:off x="396240" y="434340"/>
          <a:ext cx="1229605" cy="835655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0</xdr:col>
      <xdr:colOff>7608</xdr:colOff>
      <xdr:row>0</xdr:row>
      <xdr:rowOff>99702</xdr:rowOff>
    </xdr:from>
    <xdr:to>
      <xdr:col>1</xdr:col>
      <xdr:colOff>0</xdr:colOff>
      <xdr:row>2</xdr:row>
      <xdr:rowOff>1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7FA6A9A0-E9B6-45EA-9F5E-BF4E9AAFC9AF}"/>
            </a:ext>
          </a:extLst>
        </xdr:cNvPr>
        <xdr:cNvSpPr/>
      </xdr:nvSpPr>
      <xdr:spPr>
        <a:xfrm>
          <a:off x="7608" y="99702"/>
          <a:ext cx="2004072" cy="2660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lt1"/>
              </a:solidFill>
              <a:latin typeface="Arial Black" panose="020B0A04020102020204" pitchFamily="34" charset="0"/>
              <a:cs typeface="Arial" panose="020B0604020202020204" pitchFamily="34" charset="0"/>
            </a:rPr>
            <a:t>RENDA</a:t>
          </a:r>
          <a:r>
            <a:rPr lang="pt-BR" sz="2000" b="1" baseline="0">
              <a:solidFill>
                <a:schemeClr val="lt1"/>
              </a:solidFill>
              <a:latin typeface="Arial Black" panose="020B0A04020102020204" pitchFamily="34" charset="0"/>
              <a:cs typeface="Arial" panose="020B0604020202020204" pitchFamily="34" charset="0"/>
            </a:rPr>
            <a:t> </a:t>
          </a:r>
          <a:r>
            <a:rPr lang="pt-BR" sz="2000" b="1" baseline="0">
              <a:solidFill>
                <a:srgbClr val="C5944E"/>
              </a:solidFill>
              <a:latin typeface="Arial Black" panose="020B0A04020102020204" pitchFamily="34" charset="0"/>
              <a:cs typeface="Arial" panose="020B0604020202020204" pitchFamily="34" charset="0"/>
            </a:rPr>
            <a:t>APP</a:t>
          </a:r>
        </a:p>
      </xdr:txBody>
    </xdr:sp>
    <xdr:clientData/>
  </xdr:twoCellAnchor>
  <xdr:twoCellAnchor editAs="absolute">
    <xdr:from>
      <xdr:col>0</xdr:col>
      <xdr:colOff>91440</xdr:colOff>
      <xdr:row>7</xdr:row>
      <xdr:rowOff>89535</xdr:rowOff>
    </xdr:from>
    <xdr:to>
      <xdr:col>0</xdr:col>
      <xdr:colOff>1927860</xdr:colOff>
      <xdr:row>9</xdr:row>
      <xdr:rowOff>171450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655028D-0ED3-4D6C-BC97-C7BC20C3A0A5}"/>
            </a:ext>
          </a:extLst>
        </xdr:cNvPr>
        <xdr:cNvSpPr/>
      </xdr:nvSpPr>
      <xdr:spPr>
        <a:xfrm>
          <a:off x="91440" y="1569720"/>
          <a:ext cx="1836420" cy="44958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91440</xdr:colOff>
      <xdr:row>10</xdr:row>
      <xdr:rowOff>175260</xdr:rowOff>
    </xdr:from>
    <xdr:to>
      <xdr:col>0</xdr:col>
      <xdr:colOff>1927860</xdr:colOff>
      <xdr:row>13</xdr:row>
      <xdr:rowOff>78105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1488BD1-6446-4B83-BF70-5EDF8D1C6094}"/>
            </a:ext>
          </a:extLst>
        </xdr:cNvPr>
        <xdr:cNvSpPr/>
      </xdr:nvSpPr>
      <xdr:spPr>
        <a:xfrm>
          <a:off x="91440" y="2205990"/>
          <a:ext cx="1836420" cy="44958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91440</xdr:colOff>
      <xdr:row>14</xdr:row>
      <xdr:rowOff>81915</xdr:rowOff>
    </xdr:from>
    <xdr:to>
      <xdr:col>0</xdr:col>
      <xdr:colOff>1927860</xdr:colOff>
      <xdr:row>16</xdr:row>
      <xdr:rowOff>163830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A27F6BB-7469-4938-8C5A-E1CD17D0E2FD}"/>
            </a:ext>
          </a:extLst>
        </xdr:cNvPr>
        <xdr:cNvSpPr/>
      </xdr:nvSpPr>
      <xdr:spPr>
        <a:xfrm>
          <a:off x="91440" y="2842260"/>
          <a:ext cx="1836420" cy="449580"/>
        </a:xfrm>
        <a:prstGeom prst="roundRect">
          <a:avLst/>
        </a:prstGeom>
        <a:gradFill flip="none" rotWithShape="1">
          <a:gsLst>
            <a:gs pos="0">
              <a:srgbClr val="F4F7F6"/>
            </a:gs>
            <a:gs pos="75000">
              <a:srgbClr val="C5944E"/>
            </a:gs>
          </a:gsLst>
          <a:lin ang="4200000" scaled="0"/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rgbClr val="333333"/>
              </a:solidFill>
              <a:latin typeface="Verdana" panose="020B0604030504040204" pitchFamily="34" charset="0"/>
              <a:ea typeface="Verdana" panose="020B0604030504040204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0</xdr:colOff>
      <xdr:row>18</xdr:row>
      <xdr:rowOff>163830</xdr:rowOff>
    </xdr:from>
    <xdr:to>
      <xdr:col>1</xdr:col>
      <xdr:colOff>0</xdr:colOff>
      <xdr:row>20</xdr:row>
      <xdr:rowOff>59055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8FDA2D7B-CDEA-4371-BF9A-AAC171A8EF87}"/>
            </a:ext>
          </a:extLst>
        </xdr:cNvPr>
        <xdr:cNvSpPr/>
      </xdr:nvSpPr>
      <xdr:spPr>
        <a:xfrm>
          <a:off x="0" y="3657600"/>
          <a:ext cx="2011680" cy="25908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SYSTEM BY </a:t>
          </a:r>
          <a:r>
            <a:rPr lang="pt-BR" sz="1100">
              <a:latin typeface="Verdana" panose="020B0604030504040204" pitchFamily="34" charset="0"/>
              <a:ea typeface="Verdana" panose="020B0604030504040204" pitchFamily="34" charset="0"/>
            </a:rPr>
            <a:t>LGSOUZA</a:t>
          </a:r>
          <a:r>
            <a:rPr lang="pt-BR" sz="1100"/>
            <a:t> 🦁</a:t>
          </a:r>
        </a:p>
      </xdr:txBody>
    </xdr:sp>
    <xdr:clientData/>
  </xdr:twoCellAnchor>
  <xdr:twoCellAnchor editAs="absolute">
    <xdr:from>
      <xdr:col>0</xdr:col>
      <xdr:colOff>120945</xdr:colOff>
      <xdr:row>18</xdr:row>
      <xdr:rowOff>163830</xdr:rowOff>
    </xdr:from>
    <xdr:to>
      <xdr:col>0</xdr:col>
      <xdr:colOff>1905976</xdr:colOff>
      <xdr:row>18</xdr:row>
      <xdr:rowOff>163830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3A2B58B1-E1A6-4E7D-8376-CD310D8B6E69}"/>
            </a:ext>
          </a:extLst>
        </xdr:cNvPr>
        <xdr:cNvCxnSpPr/>
      </xdr:nvCxnSpPr>
      <xdr:spPr>
        <a:xfrm>
          <a:off x="120945" y="3657600"/>
          <a:ext cx="1785031" cy="0"/>
        </a:xfrm>
        <a:prstGeom prst="line">
          <a:avLst/>
        </a:prstGeom>
        <a:ln>
          <a:solidFill>
            <a:srgbClr val="C5944E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889000</xdr:colOff>
      <xdr:row>20</xdr:row>
      <xdr:rowOff>79375</xdr:rowOff>
    </xdr:from>
    <xdr:to>
      <xdr:col>0</xdr:col>
      <xdr:colOff>1120668</xdr:colOff>
      <xdr:row>21</xdr:row>
      <xdr:rowOff>128163</xdr:rowOff>
    </xdr:to>
    <xdr:pic>
      <xdr:nvPicPr>
        <xdr:cNvPr id="10" name="icon_link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CECAF36-CD0A-4D53-960A-926ADDBF5A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89000" y="3937000"/>
          <a:ext cx="231668" cy="231668"/>
        </a:xfrm>
        <a:prstGeom prst="rect">
          <a:avLst/>
        </a:prstGeom>
      </xdr:spPr>
    </xdr:pic>
    <xdr:clientData/>
  </xdr:twoCellAnchor>
  <xdr:twoCellAnchor editAs="absolute">
    <xdr:from>
      <xdr:col>1</xdr:col>
      <xdr:colOff>600075</xdr:colOff>
      <xdr:row>4</xdr:row>
      <xdr:rowOff>123825</xdr:rowOff>
    </xdr:from>
    <xdr:to>
      <xdr:col>3</xdr:col>
      <xdr:colOff>0</xdr:colOff>
      <xdr:row>5</xdr:row>
      <xdr:rowOff>142875</xdr:rowOff>
    </xdr:to>
    <xdr:sp macro="" textlink="">
      <xdr:nvSpPr>
        <xdr:cNvPr id="11" name="Retângulo: Cantos Arredondados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8C543520-1F70-4E83-A564-F0B5505C87B6}"/>
            </a:ext>
          </a:extLst>
        </xdr:cNvPr>
        <xdr:cNvSpPr/>
      </xdr:nvSpPr>
      <xdr:spPr>
        <a:xfrm>
          <a:off x="2609850" y="1000125"/>
          <a:ext cx="1790700" cy="200025"/>
        </a:xfrm>
        <a:prstGeom prst="roundRect">
          <a:avLst/>
        </a:prstGeom>
        <a:solidFill>
          <a:srgbClr val="C5944E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&lt;- ANTERIOR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80DF75-3E2C-4E3D-9CF6-86E0B32E4A4C}" name="Tabela1" displayName="Tabela1" ref="C8:E64" totalsRowShown="0" headerRowDxfId="4" dataDxfId="0">
  <autoFilter ref="C8:E64" xr:uid="{F880DF75-3E2C-4E3D-9CF6-86E0B32E4A4C}"/>
  <tableColumns count="3">
    <tableColumn id="1" xr3:uid="{B4F4F920-38F4-4393-A53E-7692A406A944}" name="DATA" dataDxfId="3"/>
    <tableColumn id="2" xr3:uid="{264F27DB-70D8-4A6F-AEAD-DC894ABC3866}" name="CATEGORIA" dataDxfId="2"/>
    <tableColumn id="3" xr3:uid="{915EDFEF-CC0C-48CB-BB2E-422FA34A57C3}" name="VALOR" dataDxfId="1"/>
  </tableColumns>
  <tableStyleInfo name="TableStyleLight1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PDF_RENDIMENTO/Comprovante_2.pdf" TargetMode="External"/><Relationship Id="rId2" Type="http://schemas.openxmlformats.org/officeDocument/2006/relationships/hyperlink" Target="PDF_RENDIMENTO/Comprovante_1.pdf" TargetMode="External"/><Relationship Id="rId1" Type="http://schemas.openxmlformats.org/officeDocument/2006/relationships/hyperlink" Target="PDF_RENDIMENTO/Comprovante_3.pdf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PDF_RENDIMENTO/Comprovante_3.pdf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12992-B103-4B83-B884-D303629DF224}">
  <sheetPr codeName="Planilha1"/>
  <dimension ref="A3:E19"/>
  <sheetViews>
    <sheetView showGridLines="0" showRowColHeaders="0" zoomScaleNormal="100" workbookViewId="0">
      <selection activeCell="D6" sqref="D6"/>
    </sheetView>
  </sheetViews>
  <sheetFormatPr defaultRowHeight="14.4" x14ac:dyDescent="0.3"/>
  <cols>
    <col min="1" max="1" width="29.33203125" style="1" customWidth="1"/>
    <col min="3" max="3" width="47.88671875" customWidth="1"/>
    <col min="4" max="4" width="42.88671875" customWidth="1"/>
    <col min="6" max="6" width="10.33203125" bestFit="1" customWidth="1"/>
  </cols>
  <sheetData>
    <row r="3" spans="3:5" ht="20.399999999999999" customHeight="1" thickBot="1" x14ac:dyDescent="0.45">
      <c r="C3" s="9" t="s">
        <v>14</v>
      </c>
      <c r="D3" s="3"/>
      <c r="E3" s="3"/>
    </row>
    <row r="4" spans="3:5" ht="20.399999999999999" customHeight="1" thickTop="1" x14ac:dyDescent="0.3">
      <c r="C4" s="11" t="s">
        <v>15</v>
      </c>
      <c r="D4" s="12"/>
      <c r="E4" s="12"/>
    </row>
    <row r="6" spans="3:5" x14ac:dyDescent="0.3">
      <c r="C6" s="2" t="s">
        <v>0</v>
      </c>
      <c r="D6" s="16" t="s">
        <v>16</v>
      </c>
    </row>
    <row r="7" spans="3:5" x14ac:dyDescent="0.3">
      <c r="C7" s="2" t="s">
        <v>1</v>
      </c>
      <c r="D7" s="17">
        <v>35695478595</v>
      </c>
    </row>
    <row r="8" spans="3:5" x14ac:dyDescent="0.3">
      <c r="C8" s="2" t="s">
        <v>2</v>
      </c>
      <c r="D8" s="25">
        <v>6121996</v>
      </c>
    </row>
    <row r="9" spans="3:5" x14ac:dyDescent="0.3">
      <c r="C9" s="2" t="s">
        <v>3</v>
      </c>
      <c r="D9" s="26">
        <v>123498756313</v>
      </c>
    </row>
    <row r="10" spans="3:5" x14ac:dyDescent="0.3">
      <c r="C10" s="2" t="s">
        <v>4</v>
      </c>
      <c r="D10" s="16" t="s">
        <v>18</v>
      </c>
    </row>
    <row r="11" spans="3:5" x14ac:dyDescent="0.3">
      <c r="C11" s="2" t="s">
        <v>5</v>
      </c>
      <c r="D11" s="16" t="s">
        <v>85</v>
      </c>
    </row>
    <row r="12" spans="3:5" x14ac:dyDescent="0.3">
      <c r="C12" s="2" t="s">
        <v>6</v>
      </c>
      <c r="D12" s="16" t="s">
        <v>91</v>
      </c>
    </row>
    <row r="13" spans="3:5" x14ac:dyDescent="0.3">
      <c r="C13" s="2" t="s">
        <v>7</v>
      </c>
      <c r="D13" s="18">
        <v>9450000</v>
      </c>
    </row>
    <row r="14" spans="3:5" x14ac:dyDescent="0.3">
      <c r="C14" s="2" t="s">
        <v>8</v>
      </c>
      <c r="D14" s="19">
        <v>1148253662</v>
      </c>
    </row>
    <row r="15" spans="3:5" x14ac:dyDescent="0.3">
      <c r="C15" s="2" t="s">
        <v>9</v>
      </c>
      <c r="D15" s="20">
        <v>11956321546</v>
      </c>
    </row>
    <row r="16" spans="3:5" x14ac:dyDescent="0.3">
      <c r="C16" s="2" t="s">
        <v>10</v>
      </c>
      <c r="D16" s="21" t="s">
        <v>86</v>
      </c>
    </row>
    <row r="17" spans="3:4" x14ac:dyDescent="0.3">
      <c r="C17" s="2" t="s">
        <v>11</v>
      </c>
      <c r="D17" s="16" t="s">
        <v>17</v>
      </c>
    </row>
    <row r="18" spans="3:4" x14ac:dyDescent="0.3">
      <c r="C18" s="2" t="s">
        <v>12</v>
      </c>
      <c r="D18" s="16" t="s">
        <v>17</v>
      </c>
    </row>
    <row r="19" spans="3:4" x14ac:dyDescent="0.3">
      <c r="C19" s="2" t="s">
        <v>13</v>
      </c>
      <c r="D19" s="16" t="s">
        <v>17</v>
      </c>
    </row>
  </sheetData>
  <sheetProtection sheet="1" objects="1" scenarios="1" selectLockedCells="1"/>
  <mergeCells count="1">
    <mergeCell ref="C4:E4"/>
  </mergeCells>
  <dataValidations count="1">
    <dataValidation type="list" allowBlank="1" showInputMessage="1" showErrorMessage="1" sqref="D17:D19" xr:uid="{F02984BD-07DD-4477-8C36-D331685B57D8}">
      <formula1>"SIM,NÃO"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F153D-AC27-47E2-BE5E-A26ACA09FFBC}">
  <sheetPr codeName="Planilha2"/>
  <dimension ref="A2:E22"/>
  <sheetViews>
    <sheetView showGridLines="0" showRowColHeaders="0" zoomScaleNormal="100" workbookViewId="0">
      <selection activeCell="C1" sqref="C1"/>
    </sheetView>
  </sheetViews>
  <sheetFormatPr defaultRowHeight="14.4" x14ac:dyDescent="0.3"/>
  <cols>
    <col min="1" max="1" width="29.33203125" style="1" customWidth="1"/>
    <col min="3" max="3" width="47.88671875" customWidth="1"/>
    <col min="4" max="4" width="42.88671875" customWidth="1"/>
  </cols>
  <sheetData>
    <row r="2" spans="1:5" ht="15" x14ac:dyDescent="0.3">
      <c r="D2" s="28" t="s">
        <v>90</v>
      </c>
    </row>
    <row r="3" spans="1:5" ht="20.399999999999999" customHeight="1" thickBot="1" x14ac:dyDescent="0.45">
      <c r="C3" s="9" t="s">
        <v>19</v>
      </c>
      <c r="D3" s="3"/>
      <c r="E3" s="3"/>
    </row>
    <row r="4" spans="1:5" ht="20.399999999999999" customHeight="1" thickTop="1" x14ac:dyDescent="0.3">
      <c r="C4" s="11" t="s">
        <v>20</v>
      </c>
      <c r="D4" s="12"/>
      <c r="E4" s="12"/>
    </row>
    <row r="6" spans="1:5" x14ac:dyDescent="0.3">
      <c r="C6" s="6" t="s">
        <v>77</v>
      </c>
    </row>
    <row r="7" spans="1:5" s="8" customFormat="1" ht="20.399999999999999" customHeight="1" x14ac:dyDescent="0.3">
      <c r="A7" s="7"/>
      <c r="C7" s="13">
        <f>SUM(D11,D16,D21)</f>
        <v>41000</v>
      </c>
      <c r="D7" s="14"/>
    </row>
    <row r="9" spans="1:5" x14ac:dyDescent="0.3">
      <c r="C9" s="5" t="s">
        <v>74</v>
      </c>
    </row>
    <row r="10" spans="1:5" x14ac:dyDescent="0.3">
      <c r="C10" s="2" t="s">
        <v>21</v>
      </c>
      <c r="D10" s="16" t="s">
        <v>43</v>
      </c>
    </row>
    <row r="11" spans="1:5" x14ac:dyDescent="0.3">
      <c r="C11" s="2" t="s">
        <v>22</v>
      </c>
      <c r="D11" s="22">
        <v>15000</v>
      </c>
    </row>
    <row r="12" spans="1:5" ht="15" x14ac:dyDescent="0.3">
      <c r="C12" s="2" t="s">
        <v>87</v>
      </c>
      <c r="D12" s="27" t="s">
        <v>88</v>
      </c>
    </row>
    <row r="14" spans="1:5" x14ac:dyDescent="0.3">
      <c r="C14" s="5" t="s">
        <v>75</v>
      </c>
    </row>
    <row r="15" spans="1:5" x14ac:dyDescent="0.3">
      <c r="C15" s="2" t="s">
        <v>21</v>
      </c>
      <c r="D15" s="16" t="s">
        <v>28</v>
      </c>
    </row>
    <row r="16" spans="1:5" x14ac:dyDescent="0.3">
      <c r="C16" s="2" t="s">
        <v>22</v>
      </c>
      <c r="D16" s="22">
        <v>6000</v>
      </c>
    </row>
    <row r="17" spans="3:4" ht="15" x14ac:dyDescent="0.3">
      <c r="C17" s="2" t="s">
        <v>87</v>
      </c>
      <c r="D17" s="27" t="s">
        <v>89</v>
      </c>
    </row>
    <row r="19" spans="3:4" x14ac:dyDescent="0.3">
      <c r="C19" s="5" t="s">
        <v>76</v>
      </c>
    </row>
    <row r="20" spans="3:4" x14ac:dyDescent="0.3">
      <c r="C20" s="2" t="s">
        <v>21</v>
      </c>
      <c r="D20" s="16" t="s">
        <v>45</v>
      </c>
    </row>
    <row r="21" spans="3:4" x14ac:dyDescent="0.3">
      <c r="C21" s="2" t="s">
        <v>22</v>
      </c>
      <c r="D21" s="22">
        <v>20000</v>
      </c>
    </row>
    <row r="22" spans="3:4" ht="15" x14ac:dyDescent="0.3">
      <c r="C22" s="2" t="s">
        <v>87</v>
      </c>
      <c r="D22" s="27" t="s">
        <v>90</v>
      </c>
    </row>
  </sheetData>
  <sheetProtection selectLockedCells="1"/>
  <mergeCells count="2">
    <mergeCell ref="C4:E4"/>
    <mergeCell ref="C7:D7"/>
  </mergeCells>
  <hyperlinks>
    <hyperlink ref="D2" r:id="rId1" xr:uid="{12AC34AD-EB97-4337-8167-5CF6DC737414}"/>
    <hyperlink ref="D12" r:id="rId2" xr:uid="{2F55EB93-929E-451B-8B87-616C7B05EFC3}"/>
    <hyperlink ref="D17" r:id="rId3" xr:uid="{6CB76ABD-6C22-4E3B-A73D-AF69FF4A51D5}"/>
    <hyperlink ref="D22" r:id="rId4" xr:uid="{0838B943-7712-4ECD-AEE3-DD9F1E6E9576}"/>
  </hyperlinks>
  <pageMargins left="0.511811024" right="0.511811024" top="0.78740157499999996" bottom="0.78740157499999996" header="0.31496062000000002" footer="0.31496062000000002"/>
  <pageSetup paperSize="9" orientation="portrait" r:id="rId5"/>
  <drawing r:id="rId6"/>
  <extLst>
    <ext xmlns:x14="http://schemas.microsoft.com/office/spreadsheetml/2009/9/main" uri="{CCE6A557-97BC-4b89-ADB6-D9C93CAAB3DF}">
      <x14:dataValidations xmlns:xm="http://schemas.microsoft.com/office/excel/2006/main" xWindow="552" yWindow="507" count="1">
        <x14:dataValidation type="list" allowBlank="1" showErrorMessage="1" errorTitle="BANCO NÃO ENCONTRADO." error="INFORME UM BANCO VÁLIDO!" promptTitle="INFORME UM BANCO." prompt="INFORME UM BANCO VINCULADO AO SEU CPF." xr:uid="{B061FA73-8BF2-4F2C-BFAF-0272CE10EB9D}">
          <x14:formula1>
            <xm:f>TABELAS!$A$2:$A$51</xm:f>
          </x14:formula1>
          <xm:sqref>D10 D15 D20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C1841-CE69-408D-9F7D-CF12570D18D7}">
  <sheetPr codeName="Planilha3"/>
  <dimension ref="A3:E64"/>
  <sheetViews>
    <sheetView showGridLines="0" showRowColHeaders="0" tabSelected="1" zoomScaleNormal="100" workbookViewId="0">
      <selection activeCell="E12" sqref="E12"/>
    </sheetView>
  </sheetViews>
  <sheetFormatPr defaultRowHeight="14.4" x14ac:dyDescent="0.3"/>
  <cols>
    <col min="1" max="1" width="29.33203125" style="1" customWidth="1"/>
    <col min="3" max="5" width="26" customWidth="1"/>
  </cols>
  <sheetData>
    <row r="3" spans="3:5" ht="20.399999999999999" thickBot="1" x14ac:dyDescent="0.45">
      <c r="C3" s="9" t="s">
        <v>78</v>
      </c>
      <c r="D3" s="3"/>
      <c r="E3" s="3"/>
    </row>
    <row r="4" spans="3:5" ht="20.399999999999999" customHeight="1" thickTop="1" x14ac:dyDescent="0.3">
      <c r="C4" s="11" t="s">
        <v>79</v>
      </c>
      <c r="D4" s="12"/>
      <c r="E4" s="12"/>
    </row>
    <row r="7" spans="3:5" ht="18" x14ac:dyDescent="0.35">
      <c r="C7" s="15" t="s">
        <v>83</v>
      </c>
      <c r="D7" s="15"/>
      <c r="E7" s="15"/>
    </row>
    <row r="8" spans="3:5" x14ac:dyDescent="0.3">
      <c r="C8" s="10" t="s">
        <v>80</v>
      </c>
      <c r="D8" s="10" t="s">
        <v>81</v>
      </c>
      <c r="E8" s="10" t="s">
        <v>82</v>
      </c>
    </row>
    <row r="9" spans="3:5" x14ac:dyDescent="0.3">
      <c r="C9" s="29">
        <v>46024</v>
      </c>
      <c r="D9" s="23" t="s">
        <v>84</v>
      </c>
      <c r="E9" s="24">
        <v>3000</v>
      </c>
    </row>
    <row r="10" spans="3:5" x14ac:dyDescent="0.3">
      <c r="C10" s="29">
        <v>46060</v>
      </c>
      <c r="D10" s="23" t="s">
        <v>92</v>
      </c>
      <c r="E10" s="24">
        <v>1500</v>
      </c>
    </row>
    <row r="11" spans="3:5" x14ac:dyDescent="0.3">
      <c r="C11" s="29">
        <v>46337</v>
      </c>
      <c r="D11" s="23" t="s">
        <v>93</v>
      </c>
      <c r="E11" s="24">
        <v>650</v>
      </c>
    </row>
    <row r="12" spans="3:5" x14ac:dyDescent="0.3">
      <c r="C12" s="29"/>
      <c r="D12" s="23"/>
      <c r="E12" s="24"/>
    </row>
    <row r="13" spans="3:5" x14ac:dyDescent="0.3">
      <c r="C13" s="29"/>
      <c r="D13" s="23"/>
      <c r="E13" s="24"/>
    </row>
    <row r="14" spans="3:5" x14ac:dyDescent="0.3">
      <c r="C14" s="29"/>
      <c r="D14" s="23"/>
      <c r="E14" s="24"/>
    </row>
    <row r="15" spans="3:5" x14ac:dyDescent="0.3">
      <c r="C15" s="29"/>
      <c r="D15" s="23"/>
      <c r="E15" s="24"/>
    </row>
    <row r="16" spans="3:5" x14ac:dyDescent="0.3">
      <c r="C16" s="29"/>
      <c r="D16" s="23"/>
      <c r="E16" s="24"/>
    </row>
    <row r="17" spans="3:5" x14ac:dyDescent="0.3">
      <c r="C17" s="29"/>
      <c r="D17" s="23"/>
      <c r="E17" s="24"/>
    </row>
    <row r="18" spans="3:5" x14ac:dyDescent="0.3">
      <c r="C18" s="29"/>
      <c r="D18" s="23"/>
      <c r="E18" s="24"/>
    </row>
    <row r="19" spans="3:5" x14ac:dyDescent="0.3">
      <c r="C19" s="29"/>
      <c r="D19" s="23"/>
      <c r="E19" s="24"/>
    </row>
    <row r="20" spans="3:5" x14ac:dyDescent="0.3">
      <c r="C20" s="29"/>
      <c r="D20" s="23"/>
      <c r="E20" s="24"/>
    </row>
    <row r="21" spans="3:5" x14ac:dyDescent="0.3">
      <c r="C21" s="29"/>
      <c r="D21" s="23"/>
      <c r="E21" s="24"/>
    </row>
    <row r="22" spans="3:5" x14ac:dyDescent="0.3">
      <c r="C22" s="29"/>
      <c r="D22" s="23"/>
      <c r="E22" s="24"/>
    </row>
    <row r="23" spans="3:5" x14ac:dyDescent="0.3">
      <c r="C23" s="29"/>
      <c r="D23" s="23"/>
      <c r="E23" s="24"/>
    </row>
    <row r="24" spans="3:5" x14ac:dyDescent="0.3">
      <c r="C24" s="29"/>
      <c r="D24" s="23"/>
      <c r="E24" s="24"/>
    </row>
    <row r="25" spans="3:5" x14ac:dyDescent="0.3">
      <c r="C25" s="29"/>
      <c r="D25" s="23"/>
      <c r="E25" s="24"/>
    </row>
    <row r="26" spans="3:5" x14ac:dyDescent="0.3">
      <c r="C26" s="29"/>
      <c r="D26" s="23"/>
      <c r="E26" s="24"/>
    </row>
    <row r="27" spans="3:5" x14ac:dyDescent="0.3">
      <c r="C27" s="29"/>
      <c r="D27" s="23"/>
      <c r="E27" s="24"/>
    </row>
    <row r="28" spans="3:5" x14ac:dyDescent="0.3">
      <c r="C28" s="29"/>
      <c r="D28" s="23"/>
      <c r="E28" s="24"/>
    </row>
    <row r="29" spans="3:5" x14ac:dyDescent="0.3">
      <c r="C29" s="29"/>
      <c r="D29" s="23"/>
      <c r="E29" s="24"/>
    </row>
    <row r="30" spans="3:5" x14ac:dyDescent="0.3">
      <c r="C30" s="29"/>
      <c r="D30" s="23"/>
      <c r="E30" s="24"/>
    </row>
    <row r="31" spans="3:5" x14ac:dyDescent="0.3">
      <c r="C31" s="29"/>
      <c r="D31" s="23"/>
      <c r="E31" s="24"/>
    </row>
    <row r="32" spans="3:5" x14ac:dyDescent="0.3">
      <c r="C32" s="29"/>
      <c r="D32" s="23"/>
      <c r="E32" s="24"/>
    </row>
    <row r="33" spans="3:5" x14ac:dyDescent="0.3">
      <c r="C33" s="29"/>
      <c r="D33" s="23"/>
      <c r="E33" s="24"/>
    </row>
    <row r="34" spans="3:5" x14ac:dyDescent="0.3">
      <c r="C34" s="29"/>
      <c r="D34" s="23"/>
      <c r="E34" s="24"/>
    </row>
    <row r="35" spans="3:5" x14ac:dyDescent="0.3">
      <c r="C35" s="29"/>
      <c r="D35" s="23"/>
      <c r="E35" s="24"/>
    </row>
    <row r="36" spans="3:5" x14ac:dyDescent="0.3">
      <c r="C36" s="29"/>
      <c r="D36" s="23"/>
      <c r="E36" s="24"/>
    </row>
    <row r="37" spans="3:5" x14ac:dyDescent="0.3">
      <c r="C37" s="29"/>
      <c r="D37" s="23"/>
      <c r="E37" s="24"/>
    </row>
    <row r="38" spans="3:5" x14ac:dyDescent="0.3">
      <c r="C38" s="29"/>
      <c r="D38" s="23"/>
      <c r="E38" s="24"/>
    </row>
    <row r="39" spans="3:5" x14ac:dyDescent="0.3">
      <c r="C39" s="29"/>
      <c r="D39" s="23"/>
      <c r="E39" s="24"/>
    </row>
    <row r="40" spans="3:5" x14ac:dyDescent="0.3">
      <c r="C40" s="29"/>
      <c r="D40" s="23"/>
      <c r="E40" s="24"/>
    </row>
    <row r="41" spans="3:5" x14ac:dyDescent="0.3">
      <c r="C41" s="29"/>
      <c r="D41" s="23"/>
      <c r="E41" s="24"/>
    </row>
    <row r="42" spans="3:5" x14ac:dyDescent="0.3">
      <c r="C42" s="29"/>
      <c r="D42" s="23"/>
      <c r="E42" s="24"/>
    </row>
    <row r="43" spans="3:5" x14ac:dyDescent="0.3">
      <c r="C43" s="29"/>
      <c r="D43" s="23"/>
      <c r="E43" s="24"/>
    </row>
    <row r="44" spans="3:5" x14ac:dyDescent="0.3">
      <c r="C44" s="29"/>
      <c r="D44" s="23"/>
      <c r="E44" s="24"/>
    </row>
    <row r="45" spans="3:5" x14ac:dyDescent="0.3">
      <c r="C45" s="29"/>
      <c r="D45" s="23"/>
      <c r="E45" s="24"/>
    </row>
    <row r="46" spans="3:5" x14ac:dyDescent="0.3">
      <c r="C46" s="29"/>
      <c r="D46" s="23"/>
      <c r="E46" s="24"/>
    </row>
    <row r="47" spans="3:5" x14ac:dyDescent="0.3">
      <c r="C47" s="29"/>
      <c r="D47" s="23"/>
      <c r="E47" s="24"/>
    </row>
    <row r="48" spans="3:5" x14ac:dyDescent="0.3">
      <c r="C48" s="29"/>
      <c r="D48" s="23"/>
      <c r="E48" s="24"/>
    </row>
    <row r="49" spans="3:5" x14ac:dyDescent="0.3">
      <c r="C49" s="29"/>
      <c r="D49" s="23"/>
      <c r="E49" s="24"/>
    </row>
    <row r="50" spans="3:5" x14ac:dyDescent="0.3">
      <c r="C50" s="29"/>
      <c r="D50" s="23"/>
      <c r="E50" s="24"/>
    </row>
    <row r="51" spans="3:5" x14ac:dyDescent="0.3">
      <c r="C51" s="29"/>
      <c r="D51" s="23"/>
      <c r="E51" s="24"/>
    </row>
    <row r="52" spans="3:5" x14ac:dyDescent="0.3">
      <c r="C52" s="29"/>
      <c r="D52" s="23"/>
      <c r="E52" s="24"/>
    </row>
    <row r="53" spans="3:5" x14ac:dyDescent="0.3">
      <c r="C53" s="29"/>
      <c r="D53" s="23"/>
      <c r="E53" s="24"/>
    </row>
    <row r="54" spans="3:5" x14ac:dyDescent="0.3">
      <c r="C54" s="29"/>
      <c r="D54" s="23"/>
      <c r="E54" s="24"/>
    </row>
    <row r="55" spans="3:5" x14ac:dyDescent="0.3">
      <c r="C55" s="29"/>
      <c r="D55" s="23"/>
      <c r="E55" s="24"/>
    </row>
    <row r="56" spans="3:5" x14ac:dyDescent="0.3">
      <c r="C56" s="29"/>
      <c r="D56" s="23"/>
      <c r="E56" s="24"/>
    </row>
    <row r="57" spans="3:5" x14ac:dyDescent="0.3">
      <c r="C57" s="29"/>
      <c r="D57" s="23"/>
      <c r="E57" s="24"/>
    </row>
    <row r="58" spans="3:5" x14ac:dyDescent="0.3">
      <c r="C58" s="29"/>
      <c r="D58" s="23"/>
      <c r="E58" s="24"/>
    </row>
    <row r="59" spans="3:5" x14ac:dyDescent="0.3">
      <c r="C59" s="29"/>
      <c r="D59" s="23"/>
      <c r="E59" s="24"/>
    </row>
    <row r="60" spans="3:5" x14ac:dyDescent="0.3">
      <c r="C60" s="29"/>
      <c r="D60" s="23"/>
      <c r="E60" s="24"/>
    </row>
    <row r="61" spans="3:5" x14ac:dyDescent="0.3">
      <c r="C61" s="29"/>
      <c r="D61" s="23"/>
      <c r="E61" s="24"/>
    </row>
    <row r="62" spans="3:5" x14ac:dyDescent="0.3">
      <c r="C62" s="29"/>
      <c r="D62" s="23"/>
      <c r="E62" s="24"/>
    </row>
    <row r="63" spans="3:5" x14ac:dyDescent="0.3">
      <c r="C63" s="29"/>
      <c r="D63" s="23"/>
      <c r="E63" s="24"/>
    </row>
    <row r="64" spans="3:5" x14ac:dyDescent="0.3">
      <c r="C64" s="29"/>
      <c r="D64" s="23"/>
      <c r="E64" s="24"/>
    </row>
  </sheetData>
  <sheetProtection sheet="1" objects="1" scenarios="1" selectLockedCells="1"/>
  <mergeCells count="2">
    <mergeCell ref="C4:E4"/>
    <mergeCell ref="C7:E7"/>
  </mergeCells>
  <dataValidations count="1">
    <dataValidation type="list" allowBlank="1" showInputMessage="1" showErrorMessage="1" sqref="D9:D64" xr:uid="{9C9B3C68-0C30-4DFF-A8F8-BBE107D8CDB4}">
      <formula1>"HOLERITE,CNPJ,FREELANCE"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C63DA-90DB-446E-8BBD-A28D97B9DE5A}">
  <sheetPr codeName="Planilha4"/>
  <dimension ref="A1:A51"/>
  <sheetViews>
    <sheetView showGridLines="0" topLeftCell="A26" workbookViewId="0">
      <selection activeCell="A2" sqref="A2"/>
    </sheetView>
  </sheetViews>
  <sheetFormatPr defaultRowHeight="14.4" x14ac:dyDescent="0.3"/>
  <cols>
    <col min="1" max="1" width="34.88671875" bestFit="1" customWidth="1"/>
  </cols>
  <sheetData>
    <row r="1" spans="1:1" x14ac:dyDescent="0.3">
      <c r="A1" s="4" t="s">
        <v>73</v>
      </c>
    </row>
    <row r="2" spans="1:1" x14ac:dyDescent="0.3">
      <c r="A2" t="s">
        <v>23</v>
      </c>
    </row>
    <row r="3" spans="1:1" x14ac:dyDescent="0.3">
      <c r="A3" t="s">
        <v>24</v>
      </c>
    </row>
    <row r="4" spans="1:1" x14ac:dyDescent="0.3">
      <c r="A4" t="s">
        <v>25</v>
      </c>
    </row>
    <row r="5" spans="1:1" x14ac:dyDescent="0.3">
      <c r="A5" t="s">
        <v>26</v>
      </c>
    </row>
    <row r="6" spans="1:1" x14ac:dyDescent="0.3">
      <c r="A6" t="s">
        <v>27</v>
      </c>
    </row>
    <row r="7" spans="1:1" x14ac:dyDescent="0.3">
      <c r="A7" t="s">
        <v>28</v>
      </c>
    </row>
    <row r="8" spans="1:1" x14ac:dyDescent="0.3">
      <c r="A8" t="s">
        <v>29</v>
      </c>
    </row>
    <row r="9" spans="1:1" x14ac:dyDescent="0.3">
      <c r="A9" t="s">
        <v>30</v>
      </c>
    </row>
    <row r="10" spans="1:1" x14ac:dyDescent="0.3">
      <c r="A10" t="s">
        <v>31</v>
      </c>
    </row>
    <row r="11" spans="1:1" x14ac:dyDescent="0.3">
      <c r="A11" t="s">
        <v>32</v>
      </c>
    </row>
    <row r="12" spans="1:1" x14ac:dyDescent="0.3">
      <c r="A12" t="s">
        <v>33</v>
      </c>
    </row>
    <row r="13" spans="1:1" x14ac:dyDescent="0.3">
      <c r="A13" t="s">
        <v>34</v>
      </c>
    </row>
    <row r="14" spans="1:1" x14ac:dyDescent="0.3">
      <c r="A14" t="s">
        <v>35</v>
      </c>
    </row>
    <row r="15" spans="1:1" x14ac:dyDescent="0.3">
      <c r="A15" t="s">
        <v>36</v>
      </c>
    </row>
    <row r="16" spans="1:1" x14ac:dyDescent="0.3">
      <c r="A16" t="s">
        <v>37</v>
      </c>
    </row>
    <row r="17" spans="1:1" x14ac:dyDescent="0.3">
      <c r="A17" t="s">
        <v>38</v>
      </c>
    </row>
    <row r="18" spans="1:1" x14ac:dyDescent="0.3">
      <c r="A18" t="s">
        <v>39</v>
      </c>
    </row>
    <row r="19" spans="1:1" x14ac:dyDescent="0.3">
      <c r="A19" t="s">
        <v>40</v>
      </c>
    </row>
    <row r="20" spans="1:1" x14ac:dyDescent="0.3">
      <c r="A20" t="s">
        <v>41</v>
      </c>
    </row>
    <row r="21" spans="1:1" x14ac:dyDescent="0.3">
      <c r="A21" t="s">
        <v>42</v>
      </c>
    </row>
    <row r="22" spans="1:1" x14ac:dyDescent="0.3">
      <c r="A22" t="s">
        <v>43</v>
      </c>
    </row>
    <row r="23" spans="1:1" x14ac:dyDescent="0.3">
      <c r="A23" t="s">
        <v>44</v>
      </c>
    </row>
    <row r="24" spans="1:1" x14ac:dyDescent="0.3">
      <c r="A24" t="s">
        <v>45</v>
      </c>
    </row>
    <row r="25" spans="1:1" x14ac:dyDescent="0.3">
      <c r="A25" t="s">
        <v>46</v>
      </c>
    </row>
    <row r="26" spans="1:1" x14ac:dyDescent="0.3">
      <c r="A26" t="s">
        <v>47</v>
      </c>
    </row>
    <row r="27" spans="1:1" x14ac:dyDescent="0.3">
      <c r="A27" t="s">
        <v>48</v>
      </c>
    </row>
    <row r="28" spans="1:1" x14ac:dyDescent="0.3">
      <c r="A28" t="s">
        <v>49</v>
      </c>
    </row>
    <row r="29" spans="1:1" x14ac:dyDescent="0.3">
      <c r="A29" t="s">
        <v>50</v>
      </c>
    </row>
    <row r="30" spans="1:1" x14ac:dyDescent="0.3">
      <c r="A30" t="s">
        <v>51</v>
      </c>
    </row>
    <row r="31" spans="1:1" x14ac:dyDescent="0.3">
      <c r="A31" t="s">
        <v>52</v>
      </c>
    </row>
    <row r="32" spans="1:1" x14ac:dyDescent="0.3">
      <c r="A32" t="s">
        <v>53</v>
      </c>
    </row>
    <row r="33" spans="1:1" x14ac:dyDescent="0.3">
      <c r="A33" t="s">
        <v>54</v>
      </c>
    </row>
    <row r="34" spans="1:1" x14ac:dyDescent="0.3">
      <c r="A34" t="s">
        <v>55</v>
      </c>
    </row>
    <row r="35" spans="1:1" x14ac:dyDescent="0.3">
      <c r="A35" t="s">
        <v>56</v>
      </c>
    </row>
    <row r="36" spans="1:1" x14ac:dyDescent="0.3">
      <c r="A36" t="s">
        <v>57</v>
      </c>
    </row>
    <row r="37" spans="1:1" x14ac:dyDescent="0.3">
      <c r="A37" t="s">
        <v>58</v>
      </c>
    </row>
    <row r="38" spans="1:1" x14ac:dyDescent="0.3">
      <c r="A38" t="s">
        <v>59</v>
      </c>
    </row>
    <row r="39" spans="1:1" x14ac:dyDescent="0.3">
      <c r="A39" t="s">
        <v>60</v>
      </c>
    </row>
    <row r="40" spans="1:1" x14ac:dyDescent="0.3">
      <c r="A40" t="s">
        <v>61</v>
      </c>
    </row>
    <row r="41" spans="1:1" x14ac:dyDescent="0.3">
      <c r="A41" t="s">
        <v>62</v>
      </c>
    </row>
    <row r="42" spans="1:1" x14ac:dyDescent="0.3">
      <c r="A42" t="s">
        <v>63</v>
      </c>
    </row>
    <row r="43" spans="1:1" x14ac:dyDescent="0.3">
      <c r="A43" t="s">
        <v>64</v>
      </c>
    </row>
    <row r="44" spans="1:1" x14ac:dyDescent="0.3">
      <c r="A44" t="s">
        <v>65</v>
      </c>
    </row>
    <row r="45" spans="1:1" x14ac:dyDescent="0.3">
      <c r="A45" t="s">
        <v>66</v>
      </c>
    </row>
    <row r="46" spans="1:1" x14ac:dyDescent="0.3">
      <c r="A46" t="s">
        <v>67</v>
      </c>
    </row>
    <row r="47" spans="1:1" x14ac:dyDescent="0.3">
      <c r="A47" t="s">
        <v>68</v>
      </c>
    </row>
    <row r="48" spans="1:1" x14ac:dyDescent="0.3">
      <c r="A48" t="s">
        <v>69</v>
      </c>
    </row>
    <row r="49" spans="1:1" x14ac:dyDescent="0.3">
      <c r="A49" t="s">
        <v>70</v>
      </c>
    </row>
    <row r="50" spans="1:1" x14ac:dyDescent="0.3">
      <c r="A50" t="s">
        <v>71</v>
      </c>
    </row>
    <row r="51" spans="1:1" x14ac:dyDescent="0.3">
      <c r="A51" t="s">
        <v>72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TITULAR</vt:lpstr>
      <vt:lpstr>INFORMES</vt:lpstr>
      <vt:lpstr>NOTAS</vt:lpstr>
      <vt:lpstr>TABELAS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GUILHERME DE SOUZA</dc:creator>
  <cp:lastModifiedBy>LUIZ GUILHERME DE SOUZA</cp:lastModifiedBy>
  <dcterms:created xsi:type="dcterms:W3CDTF">2026-01-09T19:26:15Z</dcterms:created>
  <dcterms:modified xsi:type="dcterms:W3CDTF">2026-01-21T00:12:42Z</dcterms:modified>
</cp:coreProperties>
</file>