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<sst xmlns="http://schemas.openxmlformats.org/spreadsheetml/2006/main" count="36" uniqueCount="12">
  <si>
    <t>yellow</t>
  </si>
  <si>
    <t>Income</t>
  </si>
  <si>
    <t>Credit Income</t>
  </si>
  <si>
    <t>Cash Income</t>
  </si>
  <si>
    <t xml:space="preserve">Fixed Expenses ( rent + arnona + cables + electricity ) </t>
  </si>
  <si>
    <t>Cleaning</t>
  </si>
  <si>
    <t>Booking Commition</t>
  </si>
  <si>
    <t>Others</t>
  </si>
  <si>
    <t>NET</t>
  </si>
  <si>
    <t>red</t>
  </si>
  <si>
    <t>green</t>
  </si>
  <si>
    <t>gold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</si>
</sst>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27"/>
  <sheetViews>
    <sheetView tabSelected="1" workbookViewId="0"/>
  </sheetViews>
  <sheetFormatPr defaultRowHeight="15"/>
  <sheetData>
    <row r="1" spans="1:35">
      <c r="C1" s="1" t="s">
        <v>0</v>
      </c>
      <c r="K1" s="2" t="s">
        <v>9</v>
      </c>
      <c r="S1" s="3" t="s">
        <v>10</v>
      </c>
      <c r="AA1" s="4" t="s">
        <v>11</v>
      </c>
    </row>
    <row r="2" spans="1:3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X2" t="s">
        <v>6</v>
      </c>
      <c r="Y2" t="s">
        <v>7</v>
      </c>
      <c r="Z2" t="s">
        <v>8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</row>
    <row r="3" spans="1:35">
      <c r="A3">
        <v>2017</v>
      </c>
      <c r="B3">
        <v>1</v>
      </c>
      <c r="C3" s="1">
        <v>8710</v>
      </c>
      <c r="D3" s="1">
        <v>7060</v>
      </c>
      <c r="E3" s="1">
        <v>1650</v>
      </c>
      <c r="F3" s="1">
        <v>6810</v>
      </c>
      <c r="G3" s="1">
        <v>216</v>
      </c>
      <c r="H3" s="1">
        <v>0</v>
      </c>
      <c r="I3" s="1">
        <v>0</v>
      </c>
      <c r="J3" s="1">
        <v>1683</v>
      </c>
      <c r="K3" s="2">
        <v>8314</v>
      </c>
      <c r="L3" s="2">
        <v>5244</v>
      </c>
      <c r="M3" s="2">
        <v>3070</v>
      </c>
      <c r="N3" s="2">
        <v>6810</v>
      </c>
      <c r="O3" s="2">
        <v>1025</v>
      </c>
      <c r="P3" s="2">
        <v>0</v>
      </c>
      <c r="Q3" s="2">
        <v>0</v>
      </c>
      <c r="R3" s="2">
        <v>479</v>
      </c>
      <c r="S3" s="3">
        <v>0</v>
      </c>
      <c r="T3" s="3">
        <v>0</v>
      </c>
      <c r="U3" s="3">
        <v>0</v>
      </c>
      <c r="V3" s="3">
        <v>7530</v>
      </c>
      <c r="W3" s="3">
        <v>0</v>
      </c>
      <c r="X3" s="3">
        <v>0</v>
      </c>
      <c r="Y3" s="3">
        <v>0</v>
      </c>
      <c r="Z3" s="3">
        <v>-7530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>
        <f>SUM(AA3,S3,K3,C3)</f>
        <v>0</v>
      </c>
    </row>
    <row r="4" spans="1:35">
      <c r="B4">
        <v>2</v>
      </c>
      <c r="C4" s="1">
        <v>6492</v>
      </c>
      <c r="D4" s="1">
        <v>2872</v>
      </c>
      <c r="E4" s="1">
        <v>3620</v>
      </c>
      <c r="F4" s="1">
        <v>6810</v>
      </c>
      <c r="G4" s="1">
        <v>783</v>
      </c>
      <c r="H4" s="1">
        <v>0</v>
      </c>
      <c r="I4" s="1">
        <v>0</v>
      </c>
      <c r="J4" s="1">
        <v>-1100</v>
      </c>
      <c r="K4" s="2">
        <v>7450</v>
      </c>
      <c r="L4" s="2">
        <v>6050</v>
      </c>
      <c r="M4" s="2">
        <v>1400</v>
      </c>
      <c r="N4" s="2">
        <v>6810</v>
      </c>
      <c r="O4" s="2">
        <v>900</v>
      </c>
      <c r="P4" s="2">
        <v>0</v>
      </c>
      <c r="Q4" s="2">
        <v>0</v>
      </c>
      <c r="R4" s="2">
        <v>-259</v>
      </c>
      <c r="S4" s="3">
        <v>0</v>
      </c>
      <c r="T4" s="3">
        <v>0</v>
      </c>
      <c r="U4" s="3">
        <v>0</v>
      </c>
      <c r="V4" s="3">
        <v>7530</v>
      </c>
      <c r="W4" s="3">
        <v>0</v>
      </c>
      <c r="X4" s="3">
        <v>0</v>
      </c>
      <c r="Y4" s="3">
        <v>0</v>
      </c>
      <c r="Z4" s="3">
        <v>-7530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>
        <f>SUM(AA4,S4,K4,C4)</f>
        <v>0</v>
      </c>
    </row>
    <row r="5" spans="1:35">
      <c r="B5">
        <v>3</v>
      </c>
      <c r="C5" s="1">
        <v>9355</v>
      </c>
      <c r="D5" s="1">
        <v>7995</v>
      </c>
      <c r="E5" s="1">
        <v>1360</v>
      </c>
      <c r="F5" s="1">
        <v>6810</v>
      </c>
      <c r="G5" s="1">
        <v>1000</v>
      </c>
      <c r="H5" s="1">
        <v>0</v>
      </c>
      <c r="I5" s="1">
        <v>0</v>
      </c>
      <c r="J5" s="1">
        <v>1545</v>
      </c>
      <c r="K5" s="2">
        <v>10079</v>
      </c>
      <c r="L5" s="2">
        <v>10079</v>
      </c>
      <c r="M5" s="2">
        <v>0</v>
      </c>
      <c r="N5" s="2">
        <v>6810</v>
      </c>
      <c r="O5" s="2">
        <v>1002</v>
      </c>
      <c r="P5" s="2">
        <v>0</v>
      </c>
      <c r="Q5" s="2">
        <v>0</v>
      </c>
      <c r="R5" s="2">
        <v>2267</v>
      </c>
      <c r="S5" s="3">
        <v>0</v>
      </c>
      <c r="T5" s="3">
        <v>0</v>
      </c>
      <c r="U5" s="3">
        <v>0</v>
      </c>
      <c r="V5" s="3">
        <v>7530</v>
      </c>
      <c r="W5" s="3">
        <v>0</v>
      </c>
      <c r="X5" s="3">
        <v>0</v>
      </c>
      <c r="Y5" s="3">
        <v>0</v>
      </c>
      <c r="Z5" s="3">
        <v>-7530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>
        <f>SUM(AA5,S5,K5,C5)</f>
        <v>0</v>
      </c>
    </row>
    <row r="6" spans="1:35">
      <c r="B6">
        <v>4</v>
      </c>
      <c r="C6" s="1">
        <v>9053</v>
      </c>
      <c r="D6" s="1">
        <v>6703</v>
      </c>
      <c r="E6" s="1">
        <v>2350</v>
      </c>
      <c r="F6" s="1">
        <v>6810</v>
      </c>
      <c r="G6" s="1">
        <v>600</v>
      </c>
      <c r="H6" s="1">
        <v>0</v>
      </c>
      <c r="I6" s="1">
        <v>0</v>
      </c>
      <c r="J6" s="1">
        <v>1643</v>
      </c>
      <c r="K6" s="2">
        <v>11880</v>
      </c>
      <c r="L6" s="2">
        <v>10430</v>
      </c>
      <c r="M6" s="2">
        <v>1450</v>
      </c>
      <c r="N6" s="2">
        <v>6810</v>
      </c>
      <c r="O6" s="2">
        <v>782</v>
      </c>
      <c r="P6" s="2">
        <v>0</v>
      </c>
      <c r="Q6" s="2">
        <v>0</v>
      </c>
      <c r="R6" s="2">
        <v>4287</v>
      </c>
      <c r="S6" s="3">
        <v>0</v>
      </c>
      <c r="T6" s="3">
        <v>0</v>
      </c>
      <c r="U6" s="3">
        <v>0</v>
      </c>
      <c r="V6" s="3">
        <v>7530</v>
      </c>
      <c r="W6" s="3">
        <v>0</v>
      </c>
      <c r="X6" s="3">
        <v>0</v>
      </c>
      <c r="Y6" s="3">
        <v>0</v>
      </c>
      <c r="Z6" s="3">
        <v>-7530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>
        <f>SUM(AA6,S6,K6,C6)</f>
        <v>0</v>
      </c>
    </row>
    <row r="7" spans="1:35">
      <c r="B7">
        <v>5</v>
      </c>
      <c r="C7" s="1">
        <v>10536</v>
      </c>
      <c r="D7" s="1">
        <v>6266</v>
      </c>
      <c r="E7" s="1">
        <v>4270</v>
      </c>
      <c r="F7" s="1">
        <v>6810</v>
      </c>
      <c r="G7" s="1">
        <v>1160</v>
      </c>
      <c r="H7" s="1">
        <v>0</v>
      </c>
      <c r="I7" s="1">
        <v>0</v>
      </c>
      <c r="J7" s="1">
        <v>2566</v>
      </c>
      <c r="K7" s="2">
        <v>12804</v>
      </c>
      <c r="L7" s="2">
        <v>11954</v>
      </c>
      <c r="M7" s="2">
        <v>850</v>
      </c>
      <c r="N7" s="2">
        <v>6810</v>
      </c>
      <c r="O7" s="2">
        <v>1090</v>
      </c>
      <c r="P7" s="2">
        <v>0</v>
      </c>
      <c r="Q7" s="2">
        <v>0</v>
      </c>
      <c r="R7" s="2">
        <v>4904</v>
      </c>
      <c r="S7" s="3">
        <v>0</v>
      </c>
      <c r="T7" s="3">
        <v>0</v>
      </c>
      <c r="U7" s="3">
        <v>0</v>
      </c>
      <c r="V7" s="3">
        <v>7530</v>
      </c>
      <c r="W7" s="3">
        <v>0</v>
      </c>
      <c r="X7" s="3">
        <v>0</v>
      </c>
      <c r="Y7" s="3">
        <v>0</v>
      </c>
      <c r="Z7" s="3">
        <v>-7530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>
        <f>SUM(AA7,S7,K7,C7)</f>
        <v>0</v>
      </c>
    </row>
    <row r="8" spans="1:35">
      <c r="B8">
        <v>6</v>
      </c>
      <c r="C8" s="1">
        <v>7347</v>
      </c>
      <c r="D8" s="1">
        <v>7347</v>
      </c>
      <c r="E8" s="1">
        <v>0</v>
      </c>
      <c r="F8" s="1">
        <v>6810</v>
      </c>
      <c r="G8" s="1">
        <v>811</v>
      </c>
      <c r="H8" s="1">
        <v>0</v>
      </c>
      <c r="I8" s="1">
        <v>0</v>
      </c>
      <c r="J8" s="1">
        <v>-274</v>
      </c>
      <c r="K8" s="2">
        <v>8230</v>
      </c>
      <c r="L8" s="2">
        <v>4850</v>
      </c>
      <c r="M8" s="2">
        <v>3380</v>
      </c>
      <c r="N8" s="2">
        <v>6810</v>
      </c>
      <c r="O8" s="2">
        <v>1083</v>
      </c>
      <c r="P8" s="2">
        <v>0</v>
      </c>
      <c r="Q8" s="2">
        <v>0</v>
      </c>
      <c r="R8" s="2">
        <v>337</v>
      </c>
      <c r="S8" s="3">
        <v>0</v>
      </c>
      <c r="T8" s="3">
        <v>0</v>
      </c>
      <c r="U8" s="3">
        <v>0</v>
      </c>
      <c r="V8" s="3">
        <v>7530</v>
      </c>
      <c r="W8" s="3">
        <v>0</v>
      </c>
      <c r="X8" s="3">
        <v>0</v>
      </c>
      <c r="Y8" s="3">
        <v>0</v>
      </c>
      <c r="Z8" s="3">
        <v>-7530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>
        <f>SUM(AA8,S8,K8,C8)</f>
        <v>0</v>
      </c>
    </row>
    <row r="9" spans="1:35">
      <c r="B9">
        <v>7</v>
      </c>
      <c r="C9" s="1">
        <v>11742</v>
      </c>
      <c r="D9" s="1">
        <v>6512</v>
      </c>
      <c r="E9" s="1">
        <v>5230</v>
      </c>
      <c r="F9" s="1">
        <v>6810</v>
      </c>
      <c r="G9" s="1">
        <v>1028</v>
      </c>
      <c r="H9" s="1">
        <v>0</v>
      </c>
      <c r="I9" s="1">
        <v>0</v>
      </c>
      <c r="J9" s="1">
        <v>3903</v>
      </c>
      <c r="K9" s="2">
        <v>13007</v>
      </c>
      <c r="L9" s="2">
        <v>13007</v>
      </c>
      <c r="M9" s="2">
        <v>0</v>
      </c>
      <c r="N9" s="2">
        <v>6810</v>
      </c>
      <c r="O9" s="2">
        <v>1266</v>
      </c>
      <c r="P9" s="2">
        <v>0</v>
      </c>
      <c r="Q9" s="2">
        <v>0</v>
      </c>
      <c r="R9" s="2">
        <v>4930</v>
      </c>
      <c r="S9" s="3">
        <v>2650</v>
      </c>
      <c r="T9" s="3">
        <v>2650</v>
      </c>
      <c r="U9" s="3">
        <v>0</v>
      </c>
      <c r="V9" s="3">
        <v>7530</v>
      </c>
      <c r="W9" s="3">
        <v>200</v>
      </c>
      <c r="X9" s="3">
        <v>0</v>
      </c>
      <c r="Y9" s="3">
        <v>0</v>
      </c>
      <c r="Z9" s="3">
        <v>-5080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>
        <f>SUM(AA9,S9,K9,C9)</f>
        <v>0</v>
      </c>
    </row>
    <row r="10" spans="1:35">
      <c r="B10">
        <v>8</v>
      </c>
      <c r="C10" s="1">
        <v>10280</v>
      </c>
      <c r="D10" s="1">
        <v>1408</v>
      </c>
      <c r="E10" s="1">
        <v>8872</v>
      </c>
      <c r="F10" s="1">
        <v>6810</v>
      </c>
      <c r="G10" s="1">
        <v>468</v>
      </c>
      <c r="H10" s="1">
        <v>0</v>
      </c>
      <c r="I10" s="1">
        <v>0</v>
      </c>
      <c r="J10" s="1">
        <v>3002</v>
      </c>
      <c r="K10" s="2">
        <v>11532</v>
      </c>
      <c r="L10" s="2">
        <v>8832</v>
      </c>
      <c r="M10" s="2">
        <v>2700</v>
      </c>
      <c r="N10" s="2">
        <v>6810</v>
      </c>
      <c r="O10" s="2">
        <v>1160</v>
      </c>
      <c r="P10" s="2">
        <v>0</v>
      </c>
      <c r="Q10" s="2">
        <v>0</v>
      </c>
      <c r="R10" s="2">
        <v>3562</v>
      </c>
      <c r="S10" s="3">
        <v>16210</v>
      </c>
      <c r="T10" s="3">
        <v>4772</v>
      </c>
      <c r="U10" s="3">
        <v>11438</v>
      </c>
      <c r="V10" s="3">
        <v>7530</v>
      </c>
      <c r="W10" s="3">
        <v>564</v>
      </c>
      <c r="X10" s="3">
        <v>965</v>
      </c>
      <c r="Y10" s="3">
        <v>0</v>
      </c>
      <c r="Z10" s="3">
        <v>7151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>
        <f>SUM(AA10,S10,K10,C10)</f>
        <v>0</v>
      </c>
    </row>
    <row r="11" spans="1:35">
      <c r="B11">
        <v>9</v>
      </c>
      <c r="C11" s="1">
        <v>9227</v>
      </c>
      <c r="D11" s="1">
        <v>0</v>
      </c>
      <c r="E11" s="1">
        <v>9227</v>
      </c>
      <c r="F11" s="1">
        <v>6810</v>
      </c>
      <c r="G11" s="1">
        <v>131</v>
      </c>
      <c r="H11" s="1">
        <v>0</v>
      </c>
      <c r="I11" s="1">
        <v>0</v>
      </c>
      <c r="J11" s="1">
        <v>2285</v>
      </c>
      <c r="K11" s="2">
        <v>11323</v>
      </c>
      <c r="L11" s="2">
        <v>11323</v>
      </c>
      <c r="M11" s="2">
        <v>0</v>
      </c>
      <c r="N11" s="2">
        <v>6810</v>
      </c>
      <c r="O11" s="2">
        <v>576</v>
      </c>
      <c r="P11" s="2">
        <v>0</v>
      </c>
      <c r="Q11" s="2">
        <v>0</v>
      </c>
      <c r="R11" s="2">
        <v>3937</v>
      </c>
      <c r="S11" s="3">
        <v>14615</v>
      </c>
      <c r="T11" s="3">
        <v>5986</v>
      </c>
      <c r="U11" s="3">
        <v>8629</v>
      </c>
      <c r="V11" s="3">
        <v>7530</v>
      </c>
      <c r="W11" s="3">
        <v>295</v>
      </c>
      <c r="X11" s="3">
        <v>782</v>
      </c>
      <c r="Y11" s="3">
        <v>0</v>
      </c>
      <c r="Z11" s="3">
        <v>6007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>
        <f>SUM(AA11,S11,K11,C11)</f>
        <v>0</v>
      </c>
    </row>
    <row r="12" spans="1:35">
      <c r="B12">
        <v>10</v>
      </c>
      <c r="C12" s="1">
        <v>6778</v>
      </c>
      <c r="D12" s="1">
        <v>4778</v>
      </c>
      <c r="E12" s="1">
        <v>2000</v>
      </c>
      <c r="F12" s="1">
        <v>6810</v>
      </c>
      <c r="G12" s="1">
        <v>571</v>
      </c>
      <c r="H12" s="1">
        <v>0</v>
      </c>
      <c r="I12" s="1">
        <v>0</v>
      </c>
      <c r="J12" s="1">
        <v>-602</v>
      </c>
      <c r="K12" s="2">
        <v>10005</v>
      </c>
      <c r="L12" s="2">
        <v>10005</v>
      </c>
      <c r="M12" s="2">
        <v>0</v>
      </c>
      <c r="N12" s="2">
        <v>6810</v>
      </c>
      <c r="O12" s="2">
        <v>699</v>
      </c>
      <c r="P12" s="2">
        <v>0</v>
      </c>
      <c r="Q12" s="2">
        <v>0</v>
      </c>
      <c r="R12" s="2">
        <v>2496</v>
      </c>
      <c r="S12" s="3">
        <v>14740</v>
      </c>
      <c r="T12" s="3">
        <v>11336</v>
      </c>
      <c r="U12" s="3">
        <v>3404</v>
      </c>
      <c r="V12" s="3">
        <v>7530</v>
      </c>
      <c r="W12" s="3">
        <v>480</v>
      </c>
      <c r="X12" s="3">
        <v>490</v>
      </c>
      <c r="Y12" s="3">
        <v>0</v>
      </c>
      <c r="Z12" s="3">
        <v>6240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>
        <f>SUM(AA12,S12,K12,C12)</f>
        <v>0</v>
      </c>
    </row>
    <row r="13" spans="1:35">
      <c r="B13">
        <v>11</v>
      </c>
      <c r="C13" s="1">
        <v>4634</v>
      </c>
      <c r="D13" s="1">
        <v>434</v>
      </c>
      <c r="E13" s="1">
        <v>4200</v>
      </c>
      <c r="F13" s="1">
        <v>6810</v>
      </c>
      <c r="G13" s="1">
        <v>428</v>
      </c>
      <c r="H13" s="1">
        <v>0</v>
      </c>
      <c r="I13" s="1">
        <v>0</v>
      </c>
      <c r="J13" s="1">
        <v>-2604</v>
      </c>
      <c r="K13" s="2">
        <v>10968</v>
      </c>
      <c r="L13" s="2">
        <v>10968</v>
      </c>
      <c r="M13" s="2">
        <v>0</v>
      </c>
      <c r="N13" s="2">
        <v>6810</v>
      </c>
      <c r="O13" s="2">
        <v>963</v>
      </c>
      <c r="P13" s="2">
        <v>0</v>
      </c>
      <c r="Q13" s="2">
        <v>0</v>
      </c>
      <c r="R13" s="2">
        <v>3195</v>
      </c>
      <c r="S13" s="3">
        <v>13012</v>
      </c>
      <c r="T13" s="3">
        <v>9053</v>
      </c>
      <c r="U13" s="3">
        <v>3959</v>
      </c>
      <c r="V13" s="3">
        <v>7530</v>
      </c>
      <c r="W13" s="3">
        <v>510</v>
      </c>
      <c r="X13" s="3">
        <v>521</v>
      </c>
      <c r="Y13" s="3">
        <v>0</v>
      </c>
      <c r="Z13" s="3">
        <v>4450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>
        <f>SUM(AA13,S13,K13,C13)</f>
        <v>0</v>
      </c>
    </row>
    <row r="14" spans="1:35">
      <c r="B14">
        <v>12</v>
      </c>
      <c r="C14" s="1">
        <v>5593</v>
      </c>
      <c r="D14" s="1">
        <v>0</v>
      </c>
      <c r="E14" s="1">
        <v>5593</v>
      </c>
      <c r="F14" s="1">
        <v>6810</v>
      </c>
      <c r="G14" s="1">
        <v>336</v>
      </c>
      <c r="H14" s="1">
        <v>519</v>
      </c>
      <c r="I14" s="1">
        <v>978</v>
      </c>
      <c r="J14" s="1">
        <v>-3051</v>
      </c>
      <c r="K14" s="2">
        <v>9684</v>
      </c>
      <c r="L14" s="2">
        <v>9684</v>
      </c>
      <c r="M14" s="2">
        <v>0</v>
      </c>
      <c r="N14" s="2">
        <v>6810</v>
      </c>
      <c r="O14" s="2">
        <v>615</v>
      </c>
      <c r="P14" s="2">
        <v>0</v>
      </c>
      <c r="Q14" s="2">
        <v>978</v>
      </c>
      <c r="R14" s="2">
        <v>1280</v>
      </c>
      <c r="S14" s="3">
        <v>11732</v>
      </c>
      <c r="T14" s="3">
        <v>7497</v>
      </c>
      <c r="U14" s="3">
        <v>4235</v>
      </c>
      <c r="V14" s="3">
        <v>7530</v>
      </c>
      <c r="W14" s="3">
        <v>570</v>
      </c>
      <c r="X14" s="3">
        <v>307</v>
      </c>
      <c r="Y14" s="3">
        <v>978</v>
      </c>
      <c r="Z14" s="3">
        <v>2346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978</v>
      </c>
      <c r="AH14" s="4">
        <v>-978</v>
      </c>
      <c r="AI14">
        <f>SUM(AA14,S14,K14,C14)</f>
        <v>0</v>
      </c>
    </row>
    <row r="16" spans="1:35">
      <c r="A16">
        <v>2018</v>
      </c>
      <c r="B16">
        <v>1</v>
      </c>
      <c r="C16" s="1">
        <v>12582</v>
      </c>
      <c r="D16" s="1">
        <v>6596</v>
      </c>
      <c r="E16" s="1">
        <v>5986</v>
      </c>
      <c r="F16" s="1">
        <v>6810</v>
      </c>
      <c r="G16" s="1">
        <v>264</v>
      </c>
      <c r="H16" s="1">
        <v>256</v>
      </c>
      <c r="I16" s="1">
        <v>506</v>
      </c>
      <c r="J16" s="1">
        <v>4745</v>
      </c>
      <c r="K16" s="2">
        <v>14472</v>
      </c>
      <c r="L16" s="2">
        <v>6422</v>
      </c>
      <c r="M16" s="2">
        <v>8050</v>
      </c>
      <c r="N16" s="2">
        <v>6810</v>
      </c>
      <c r="O16" s="2">
        <v>465</v>
      </c>
      <c r="P16" s="2">
        <v>0</v>
      </c>
      <c r="Q16" s="2">
        <v>1026</v>
      </c>
      <c r="R16" s="2">
        <v>6171</v>
      </c>
      <c r="S16" s="3">
        <v>8488</v>
      </c>
      <c r="T16" s="3">
        <v>8488</v>
      </c>
      <c r="U16" s="3">
        <v>0</v>
      </c>
      <c r="V16" s="3">
        <v>7530</v>
      </c>
      <c r="W16" s="3">
        <v>180</v>
      </c>
      <c r="X16" s="3">
        <v>0</v>
      </c>
      <c r="Y16" s="3">
        <v>506</v>
      </c>
      <c r="Z16" s="3">
        <v>271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506</v>
      </c>
      <c r="AH16" s="4">
        <v>-506</v>
      </c>
      <c r="AI16">
        <f>SUM(AA16,S16,K16,C16)</f>
        <v>0</v>
      </c>
    </row>
    <row r="17" spans="2:35">
      <c r="B17">
        <v>2</v>
      </c>
      <c r="C17" s="1">
        <v>9231</v>
      </c>
      <c r="D17" s="1">
        <v>4365</v>
      </c>
      <c r="E17" s="1">
        <v>4866</v>
      </c>
      <c r="F17" s="1">
        <v>6810</v>
      </c>
      <c r="G17" s="1">
        <v>16</v>
      </c>
      <c r="H17" s="1">
        <v>0</v>
      </c>
      <c r="I17" s="1">
        <v>81</v>
      </c>
      <c r="J17" s="1">
        <v>2324</v>
      </c>
      <c r="K17" s="2">
        <v>9735</v>
      </c>
      <c r="L17" s="2">
        <v>6465</v>
      </c>
      <c r="M17" s="2">
        <v>3270</v>
      </c>
      <c r="N17" s="2">
        <v>6810</v>
      </c>
      <c r="O17" s="2">
        <v>660</v>
      </c>
      <c r="P17" s="2">
        <v>490</v>
      </c>
      <c r="Q17" s="2">
        <v>81</v>
      </c>
      <c r="R17" s="2">
        <v>1693</v>
      </c>
      <c r="S17" s="3">
        <v>8555</v>
      </c>
      <c r="T17" s="3">
        <v>1137</v>
      </c>
      <c r="U17" s="3">
        <v>7418</v>
      </c>
      <c r="V17" s="3">
        <v>7530</v>
      </c>
      <c r="W17" s="3">
        <v>480</v>
      </c>
      <c r="X17" s="3">
        <v>1229</v>
      </c>
      <c r="Y17" s="3">
        <v>81</v>
      </c>
      <c r="Z17" s="3">
        <v>-765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81</v>
      </c>
      <c r="AH17" s="4">
        <v>-81</v>
      </c>
      <c r="AI17">
        <f>SUM(AA17,S17,K17,C17)</f>
        <v>0</v>
      </c>
    </row>
    <row r="18" spans="2:35">
      <c r="B18">
        <v>3</v>
      </c>
      <c r="C18" s="1">
        <v>10776</v>
      </c>
      <c r="D18" s="1">
        <v>0</v>
      </c>
      <c r="E18" s="1">
        <v>10776</v>
      </c>
      <c r="F18" s="1">
        <v>6810</v>
      </c>
      <c r="G18" s="1">
        <v>35</v>
      </c>
      <c r="H18" s="1">
        <v>0</v>
      </c>
      <c r="I18" s="1">
        <v>987</v>
      </c>
      <c r="J18" s="1">
        <v>2943</v>
      </c>
      <c r="K18" s="2">
        <v>13390</v>
      </c>
      <c r="L18" s="2">
        <v>11000</v>
      </c>
      <c r="M18" s="2">
        <v>2390</v>
      </c>
      <c r="N18" s="2">
        <v>6810</v>
      </c>
      <c r="O18" s="2">
        <v>528</v>
      </c>
      <c r="P18" s="2">
        <v>358</v>
      </c>
      <c r="Q18" s="2">
        <v>687</v>
      </c>
      <c r="R18" s="2">
        <v>5006</v>
      </c>
      <c r="S18" s="3">
        <v>12410</v>
      </c>
      <c r="T18" s="3">
        <v>1503</v>
      </c>
      <c r="U18" s="3">
        <v>10907</v>
      </c>
      <c r="V18" s="3">
        <v>7530</v>
      </c>
      <c r="W18" s="3">
        <v>145</v>
      </c>
      <c r="X18" s="3">
        <v>164</v>
      </c>
      <c r="Y18" s="3">
        <v>787</v>
      </c>
      <c r="Z18" s="3">
        <v>3782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687</v>
      </c>
      <c r="AH18" s="4">
        <v>-687</v>
      </c>
      <c r="AI18">
        <f>SUM(AA18,S18,K18,C18)</f>
        <v>0</v>
      </c>
    </row>
    <row r="19" spans="2:35">
      <c r="B19">
        <v>4</v>
      </c>
      <c r="C19" s="1">
        <v>10428</v>
      </c>
      <c r="D19" s="1">
        <v>0</v>
      </c>
      <c r="E19" s="1">
        <v>10428</v>
      </c>
      <c r="F19" s="1">
        <v>6810</v>
      </c>
      <c r="G19" s="1">
        <v>34</v>
      </c>
      <c r="H19" s="1">
        <v>0</v>
      </c>
      <c r="I19" s="1">
        <v>37</v>
      </c>
      <c r="J19" s="1">
        <v>3546</v>
      </c>
      <c r="K19" s="2">
        <v>13179</v>
      </c>
      <c r="L19" s="2">
        <v>9779</v>
      </c>
      <c r="M19" s="2">
        <v>3400</v>
      </c>
      <c r="N19" s="2">
        <v>6810</v>
      </c>
      <c r="O19" s="2">
        <v>396</v>
      </c>
      <c r="P19" s="2">
        <v>510</v>
      </c>
      <c r="Q19" s="2">
        <v>37</v>
      </c>
      <c r="R19" s="2">
        <v>5425</v>
      </c>
      <c r="S19" s="3">
        <v>14113</v>
      </c>
      <c r="T19" s="3">
        <v>7654</v>
      </c>
      <c r="U19" s="3">
        <v>6458</v>
      </c>
      <c r="V19" s="3">
        <v>7530</v>
      </c>
      <c r="W19" s="3">
        <v>525</v>
      </c>
      <c r="X19" s="3">
        <v>503</v>
      </c>
      <c r="Y19" s="3">
        <v>37</v>
      </c>
      <c r="Z19" s="3">
        <v>5517</v>
      </c>
      <c r="AA19" s="4">
        <v>3930</v>
      </c>
      <c r="AB19" s="4">
        <v>0</v>
      </c>
      <c r="AC19" s="4">
        <v>3930</v>
      </c>
      <c r="AD19" s="4">
        <v>0</v>
      </c>
      <c r="AE19" s="4">
        <v>392</v>
      </c>
      <c r="AF19" s="4">
        <v>0</v>
      </c>
      <c r="AG19" s="4">
        <v>37</v>
      </c>
      <c r="AH19" s="4">
        <v>3499</v>
      </c>
      <c r="AI19">
        <f>SUM(AA19,S19,K19,C19)</f>
        <v>0</v>
      </c>
    </row>
    <row r="20" spans="2:35">
      <c r="B20">
        <v>5</v>
      </c>
      <c r="C20" s="1">
        <v>10428</v>
      </c>
      <c r="D20" s="1">
        <v>0</v>
      </c>
      <c r="E20" s="1">
        <v>10428</v>
      </c>
      <c r="F20" s="1">
        <v>6810</v>
      </c>
      <c r="G20" s="1">
        <v>34</v>
      </c>
      <c r="H20" s="1">
        <v>0</v>
      </c>
      <c r="I20" s="1">
        <v>0</v>
      </c>
      <c r="J20" s="1">
        <v>3584</v>
      </c>
      <c r="K20" s="2">
        <v>12457</v>
      </c>
      <c r="L20" s="2">
        <v>12457</v>
      </c>
      <c r="M20" s="2">
        <v>0</v>
      </c>
      <c r="N20" s="2">
        <v>6810</v>
      </c>
      <c r="O20" s="2">
        <v>384</v>
      </c>
      <c r="P20" s="2">
        <v>0</v>
      </c>
      <c r="Q20" s="2">
        <v>0</v>
      </c>
      <c r="R20" s="2">
        <v>5263</v>
      </c>
      <c r="S20" s="3">
        <v>16237</v>
      </c>
      <c r="T20" s="3">
        <v>9964</v>
      </c>
      <c r="U20" s="3">
        <v>6273</v>
      </c>
      <c r="V20" s="3">
        <v>7530</v>
      </c>
      <c r="W20" s="3">
        <v>571</v>
      </c>
      <c r="X20" s="3">
        <v>749</v>
      </c>
      <c r="Y20" s="3">
        <v>0</v>
      </c>
      <c r="Z20" s="3">
        <v>7386</v>
      </c>
      <c r="AA20" s="4">
        <v>7835</v>
      </c>
      <c r="AB20" s="4">
        <v>0</v>
      </c>
      <c r="AC20" s="4">
        <v>7835</v>
      </c>
      <c r="AD20" s="4">
        <v>0</v>
      </c>
      <c r="AE20" s="4">
        <v>244</v>
      </c>
      <c r="AF20" s="4">
        <v>0</v>
      </c>
      <c r="AG20" s="4">
        <v>0</v>
      </c>
      <c r="AH20" s="4">
        <v>7591</v>
      </c>
      <c r="AI20">
        <f>SUM(AA20,S20,K20,C20)</f>
        <v>0</v>
      </c>
    </row>
    <row r="21" spans="2:35">
      <c r="B21">
        <v>6</v>
      </c>
      <c r="C21" s="1">
        <v>15499</v>
      </c>
      <c r="D21" s="1">
        <v>867</v>
      </c>
      <c r="E21" s="1">
        <v>14632</v>
      </c>
      <c r="F21" s="1">
        <v>6810</v>
      </c>
      <c r="G21" s="1">
        <v>480</v>
      </c>
      <c r="H21" s="1">
        <v>1039</v>
      </c>
      <c r="I21" s="1">
        <v>0</v>
      </c>
      <c r="J21" s="1">
        <v>7169</v>
      </c>
      <c r="K21" s="2">
        <v>15531</v>
      </c>
      <c r="L21" s="2">
        <v>11967</v>
      </c>
      <c r="M21" s="2">
        <v>3564</v>
      </c>
      <c r="N21" s="2">
        <v>6810</v>
      </c>
      <c r="O21" s="2">
        <v>603</v>
      </c>
      <c r="P21" s="2">
        <v>373</v>
      </c>
      <c r="Q21" s="2">
        <v>0</v>
      </c>
      <c r="R21" s="2">
        <v>7745</v>
      </c>
      <c r="S21" s="3">
        <v>12865</v>
      </c>
      <c r="T21" s="3">
        <v>9953</v>
      </c>
      <c r="U21" s="3">
        <v>2912</v>
      </c>
      <c r="V21" s="3">
        <v>7530</v>
      </c>
      <c r="W21" s="3">
        <v>514</v>
      </c>
      <c r="X21" s="3">
        <v>434</v>
      </c>
      <c r="Y21" s="3">
        <v>0</v>
      </c>
      <c r="Z21" s="3">
        <v>4387</v>
      </c>
      <c r="AA21" s="4">
        <v>2179</v>
      </c>
      <c r="AB21" s="4">
        <v>0</v>
      </c>
      <c r="AC21" s="4">
        <v>2179</v>
      </c>
      <c r="AD21" s="4">
        <v>0</v>
      </c>
      <c r="AE21" s="4">
        <v>163</v>
      </c>
      <c r="AF21" s="4">
        <v>0</v>
      </c>
      <c r="AG21" s="4">
        <v>0</v>
      </c>
      <c r="AH21" s="4">
        <v>2016</v>
      </c>
      <c r="AI21">
        <f>SUM(AA21,S21,K21,C21)</f>
        <v>0</v>
      </c>
    </row>
    <row r="22" spans="2:35">
      <c r="B22">
        <v>7</v>
      </c>
      <c r="C22" s="1">
        <v>14372</v>
      </c>
      <c r="D22" s="1">
        <v>10994</v>
      </c>
      <c r="E22" s="1">
        <v>3378</v>
      </c>
      <c r="F22" s="1">
        <v>6810</v>
      </c>
      <c r="G22" s="1">
        <v>471</v>
      </c>
      <c r="H22" s="1">
        <v>506</v>
      </c>
      <c r="I22" s="1">
        <v>0</v>
      </c>
      <c r="J22" s="1">
        <v>6585</v>
      </c>
      <c r="K22" s="2">
        <v>15398</v>
      </c>
      <c r="L22" s="2">
        <v>13135</v>
      </c>
      <c r="M22" s="2">
        <v>2262</v>
      </c>
      <c r="N22" s="2">
        <v>6810</v>
      </c>
      <c r="O22" s="2">
        <v>588</v>
      </c>
      <c r="P22" s="2">
        <v>0</v>
      </c>
      <c r="Q22" s="2">
        <v>0</v>
      </c>
      <c r="R22" s="2">
        <v>7999</v>
      </c>
      <c r="S22" s="3">
        <v>12301</v>
      </c>
      <c r="T22" s="3">
        <v>9295</v>
      </c>
      <c r="U22" s="3">
        <v>3006</v>
      </c>
      <c r="V22" s="3">
        <v>7530</v>
      </c>
      <c r="W22" s="3">
        <v>417</v>
      </c>
      <c r="X22" s="3">
        <v>450</v>
      </c>
      <c r="Y22" s="3">
        <v>0</v>
      </c>
      <c r="Z22" s="3">
        <v>3902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>
        <f>SUM(AA22,S22,K22,C22)</f>
        <v>0</v>
      </c>
    </row>
    <row r="23" spans="2:35">
      <c r="B23">
        <v>8</v>
      </c>
      <c r="C23" s="1">
        <v>14811</v>
      </c>
      <c r="D23" s="1">
        <v>6826</v>
      </c>
      <c r="E23" s="1">
        <v>7985</v>
      </c>
      <c r="F23" s="1">
        <v>6810</v>
      </c>
      <c r="G23" s="1">
        <v>466</v>
      </c>
      <c r="H23" s="1">
        <v>1437</v>
      </c>
      <c r="I23" s="1">
        <v>0</v>
      </c>
      <c r="J23" s="1">
        <v>6097</v>
      </c>
      <c r="K23" s="2">
        <v>13962</v>
      </c>
      <c r="L23" s="2">
        <v>13962</v>
      </c>
      <c r="M23" s="2">
        <v>0</v>
      </c>
      <c r="N23" s="2">
        <v>6810</v>
      </c>
      <c r="O23" s="2">
        <v>240</v>
      </c>
      <c r="P23" s="2">
        <v>0</v>
      </c>
      <c r="Q23" s="2">
        <v>0</v>
      </c>
      <c r="R23" s="2">
        <v>6912</v>
      </c>
      <c r="S23" s="3">
        <v>18250</v>
      </c>
      <c r="T23" s="3">
        <v>5246</v>
      </c>
      <c r="U23" s="3">
        <v>13003</v>
      </c>
      <c r="V23" s="3">
        <v>7530</v>
      </c>
      <c r="W23" s="3">
        <v>473</v>
      </c>
      <c r="X23" s="3">
        <v>1950</v>
      </c>
      <c r="Y23" s="3">
        <v>0</v>
      </c>
      <c r="Z23" s="3">
        <v>8296</v>
      </c>
      <c r="AA23" s="4">
        <v>4816</v>
      </c>
      <c r="AB23" s="4">
        <v>0</v>
      </c>
      <c r="AC23" s="4">
        <v>4816</v>
      </c>
      <c r="AD23" s="4">
        <v>0</v>
      </c>
      <c r="AE23" s="4">
        <v>510</v>
      </c>
      <c r="AF23" s="4">
        <v>0</v>
      </c>
      <c r="AG23" s="4">
        <v>0</v>
      </c>
      <c r="AH23" s="4">
        <v>4306</v>
      </c>
      <c r="AI23">
        <f>SUM(AA23,S23,K23,C23)</f>
        <v>0</v>
      </c>
    </row>
    <row r="24" spans="2:35">
      <c r="B24">
        <v>9</v>
      </c>
      <c r="C24" s="1">
        <v>10254</v>
      </c>
      <c r="D24" s="1">
        <v>7191</v>
      </c>
      <c r="E24" s="1">
        <v>3063</v>
      </c>
      <c r="F24" s="1">
        <v>6810</v>
      </c>
      <c r="G24" s="1">
        <v>289</v>
      </c>
      <c r="H24" s="1">
        <v>0</v>
      </c>
      <c r="I24" s="1">
        <v>0</v>
      </c>
      <c r="J24" s="1">
        <v>3155</v>
      </c>
      <c r="K24" s="2">
        <v>16463</v>
      </c>
      <c r="L24" s="2">
        <v>8913</v>
      </c>
      <c r="M24" s="2">
        <v>7550</v>
      </c>
      <c r="N24" s="2">
        <v>6810</v>
      </c>
      <c r="O24" s="2">
        <v>310</v>
      </c>
      <c r="P24" s="2">
        <v>942</v>
      </c>
      <c r="Q24" s="2">
        <v>0</v>
      </c>
      <c r="R24" s="2">
        <v>8401</v>
      </c>
      <c r="S24" s="3">
        <v>10658</v>
      </c>
      <c r="T24" s="3">
        <v>6808</v>
      </c>
      <c r="U24" s="3">
        <v>3850</v>
      </c>
      <c r="V24" s="3">
        <v>7530</v>
      </c>
      <c r="W24" s="3">
        <v>531</v>
      </c>
      <c r="X24" s="3">
        <v>0</v>
      </c>
      <c r="Y24" s="3">
        <v>0</v>
      </c>
      <c r="Z24" s="3">
        <v>2596</v>
      </c>
      <c r="AA24" s="4">
        <v>2830</v>
      </c>
      <c r="AB24" s="4">
        <v>0</v>
      </c>
      <c r="AC24" s="4">
        <v>2830</v>
      </c>
      <c r="AD24" s="4">
        <v>0</v>
      </c>
      <c r="AE24" s="4">
        <v>279</v>
      </c>
      <c r="AF24" s="4">
        <v>0</v>
      </c>
      <c r="AG24" s="4">
        <v>0</v>
      </c>
      <c r="AH24" s="4">
        <v>2551</v>
      </c>
      <c r="AI24">
        <f>SUM(AA24,S24,K24,C24)</f>
        <v>0</v>
      </c>
    </row>
    <row r="25" spans="2:35">
      <c r="B25">
        <v>10</v>
      </c>
      <c r="C25" s="1">
        <v>14614</v>
      </c>
      <c r="D25" s="1">
        <v>1778</v>
      </c>
      <c r="E25" s="1">
        <v>12836</v>
      </c>
      <c r="F25" s="1">
        <v>6810</v>
      </c>
      <c r="G25" s="1">
        <v>292</v>
      </c>
      <c r="H25" s="1">
        <v>0</v>
      </c>
      <c r="I25" s="1">
        <v>0</v>
      </c>
      <c r="J25" s="1">
        <v>7511</v>
      </c>
      <c r="K25" s="2">
        <v>15533</v>
      </c>
      <c r="L25" s="2">
        <v>12352</v>
      </c>
      <c r="M25" s="2">
        <v>3181</v>
      </c>
      <c r="N25" s="2">
        <v>6810</v>
      </c>
      <c r="O25" s="2">
        <v>740</v>
      </c>
      <c r="P25" s="2">
        <v>572</v>
      </c>
      <c r="Q25" s="2">
        <v>0</v>
      </c>
      <c r="R25" s="2">
        <v>7411</v>
      </c>
      <c r="S25" s="3">
        <v>14670</v>
      </c>
      <c r="T25" s="3">
        <v>10970</v>
      </c>
      <c r="U25" s="3">
        <v>3700</v>
      </c>
      <c r="V25" s="3">
        <v>7530</v>
      </c>
      <c r="W25" s="3">
        <v>816</v>
      </c>
      <c r="X25" s="3">
        <v>130</v>
      </c>
      <c r="Y25" s="3">
        <v>0</v>
      </c>
      <c r="Z25" s="3">
        <v>6193</v>
      </c>
      <c r="AA25" s="4">
        <v>5019</v>
      </c>
      <c r="AB25" s="4">
        <v>0</v>
      </c>
      <c r="AC25" s="4">
        <v>5019</v>
      </c>
      <c r="AD25" s="4">
        <v>0</v>
      </c>
      <c r="AE25" s="4">
        <v>485</v>
      </c>
      <c r="AF25" s="4">
        <v>0</v>
      </c>
      <c r="AG25" s="4">
        <v>0</v>
      </c>
      <c r="AH25" s="4">
        <v>4533</v>
      </c>
      <c r="AI25">
        <f>SUM(AA25,S25,K25,C25)</f>
        <v>0</v>
      </c>
    </row>
    <row r="26" spans="2:35">
      <c r="B26">
        <v>11</v>
      </c>
      <c r="C26" s="1">
        <v>12583</v>
      </c>
      <c r="D26" s="1">
        <v>9583</v>
      </c>
      <c r="E26" s="1">
        <v>3000</v>
      </c>
      <c r="F26" s="1">
        <v>6810</v>
      </c>
      <c r="G26" s="1">
        <v>544</v>
      </c>
      <c r="H26" s="1">
        <v>0</v>
      </c>
      <c r="I26" s="1">
        <v>0</v>
      </c>
      <c r="J26" s="1">
        <v>5229</v>
      </c>
      <c r="K26" s="2">
        <v>14015</v>
      </c>
      <c r="L26" s="2">
        <v>1455</v>
      </c>
      <c r="M26" s="2">
        <v>12560</v>
      </c>
      <c r="N26" s="2">
        <v>6810</v>
      </c>
      <c r="O26" s="2">
        <v>408</v>
      </c>
      <c r="P26" s="2">
        <v>498</v>
      </c>
      <c r="Q26" s="2">
        <v>0</v>
      </c>
      <c r="R26" s="2">
        <v>6298</v>
      </c>
      <c r="S26" s="3">
        <v>10686</v>
      </c>
      <c r="T26" s="3">
        <v>8819</v>
      </c>
      <c r="U26" s="3">
        <v>1867</v>
      </c>
      <c r="V26" s="3">
        <v>7530</v>
      </c>
      <c r="W26" s="3">
        <v>624</v>
      </c>
      <c r="X26" s="3">
        <v>336</v>
      </c>
      <c r="Y26" s="3">
        <v>0</v>
      </c>
      <c r="Z26" s="3">
        <v>2196</v>
      </c>
      <c r="AA26" s="4">
        <v>1574</v>
      </c>
      <c r="AB26" s="4">
        <v>0</v>
      </c>
      <c r="AC26" s="4">
        <v>1574</v>
      </c>
      <c r="AD26" s="4">
        <v>0</v>
      </c>
      <c r="AE26" s="4">
        <v>255</v>
      </c>
      <c r="AF26" s="4">
        <v>0</v>
      </c>
      <c r="AG26" s="4">
        <v>0</v>
      </c>
      <c r="AH26" s="4">
        <v>1319</v>
      </c>
      <c r="AI26">
        <f>SUM(AA26,S26,K26,C26)</f>
        <v>0</v>
      </c>
    </row>
    <row r="27" spans="2:35">
      <c r="B27">
        <v>12</v>
      </c>
      <c r="C27" s="1">
        <v>12309</v>
      </c>
      <c r="D27" s="1">
        <v>8729</v>
      </c>
      <c r="E27" s="1">
        <v>3580</v>
      </c>
      <c r="F27" s="1">
        <v>6810</v>
      </c>
      <c r="G27" s="1">
        <v>576</v>
      </c>
      <c r="H27" s="1">
        <v>113</v>
      </c>
      <c r="I27" s="1">
        <v>0</v>
      </c>
      <c r="J27" s="1">
        <v>4810</v>
      </c>
      <c r="K27" s="2">
        <v>13589</v>
      </c>
      <c r="L27" s="2">
        <v>3380</v>
      </c>
      <c r="M27" s="2">
        <v>10209</v>
      </c>
      <c r="N27" s="2">
        <v>6810</v>
      </c>
      <c r="O27" s="2">
        <v>841</v>
      </c>
      <c r="P27" s="2">
        <v>957</v>
      </c>
      <c r="Q27" s="2">
        <v>0</v>
      </c>
      <c r="R27" s="2">
        <v>4980</v>
      </c>
      <c r="S27" s="3">
        <v>9371</v>
      </c>
      <c r="T27" s="3">
        <v>7317</v>
      </c>
      <c r="U27" s="3">
        <v>2054</v>
      </c>
      <c r="V27" s="3">
        <v>7530</v>
      </c>
      <c r="W27" s="3">
        <v>457</v>
      </c>
      <c r="X27" s="3">
        <v>369</v>
      </c>
      <c r="Y27" s="3">
        <v>0</v>
      </c>
      <c r="Z27" s="3">
        <v>1014</v>
      </c>
      <c r="AA27" s="4">
        <v>987</v>
      </c>
      <c r="AB27" s="4">
        <v>0</v>
      </c>
      <c r="AC27" s="4">
        <v>987</v>
      </c>
      <c r="AD27" s="4">
        <v>0</v>
      </c>
      <c r="AE27" s="4">
        <v>255</v>
      </c>
      <c r="AF27" s="4">
        <v>0</v>
      </c>
      <c r="AG27" s="4">
        <v>0</v>
      </c>
      <c r="AH27" s="4">
        <v>732</v>
      </c>
      <c r="AI27">
        <f>SUM(AA27,S27,K27,C27)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2019-04-11T07:16:42Z</dcterms:created>
  <dcterms:modified xsi:type="dcterms:W3CDTF">2019-04-11T07:16:42Z</dcterms:modified>
</cp:coreProperties>
</file>