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Source\Repos\CloVis\CloVis\CV_Examples\"/>
    </mc:Choice>
  </mc:AlternateContent>
  <bookViews>
    <workbookView xWindow="0" yWindow="0" windowWidth="21570" windowHeight="826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F4" i="1"/>
  <c r="G4" i="1"/>
  <c r="I4" i="1"/>
  <c r="J4" i="1"/>
  <c r="K4" i="1"/>
  <c r="K3" i="1"/>
  <c r="K5" i="1"/>
  <c r="K6" i="1"/>
  <c r="K7" i="1"/>
  <c r="K8" i="1"/>
  <c r="K9" i="1"/>
  <c r="K10" i="1"/>
  <c r="J3" i="1"/>
  <c r="J5" i="1"/>
  <c r="J6" i="1"/>
  <c r="J7" i="1"/>
  <c r="J8" i="1"/>
  <c r="J9" i="1"/>
  <c r="J10" i="1"/>
  <c r="H3" i="1"/>
  <c r="H5" i="1"/>
  <c r="H6" i="1"/>
  <c r="H7" i="1"/>
  <c r="H8" i="1"/>
  <c r="H9" i="1"/>
  <c r="H10" i="1"/>
  <c r="H2" i="1"/>
  <c r="I2" i="1"/>
  <c r="I3" i="1"/>
  <c r="I5" i="1"/>
  <c r="I6" i="1"/>
  <c r="I7" i="1"/>
  <c r="I8" i="1"/>
  <c r="I9" i="1"/>
  <c r="I10" i="1"/>
  <c r="G3" i="1"/>
  <c r="G5" i="1"/>
  <c r="G6" i="1"/>
  <c r="G7" i="1"/>
  <c r="G8" i="1"/>
  <c r="G9" i="1"/>
  <c r="G10" i="1"/>
  <c r="F3" i="1"/>
  <c r="F5" i="1"/>
  <c r="F6" i="1"/>
  <c r="F7" i="1"/>
  <c r="F8" i="1"/>
  <c r="F9" i="1"/>
  <c r="F10" i="1"/>
  <c r="K2" i="1"/>
  <c r="J2" i="1"/>
  <c r="G2" i="1" l="1"/>
  <c r="F2" i="1"/>
</calcChain>
</file>

<file path=xl/sharedStrings.xml><?xml version="1.0" encoding="utf-8"?>
<sst xmlns="http://schemas.openxmlformats.org/spreadsheetml/2006/main" count="26" uniqueCount="26">
  <si>
    <t>nom</t>
  </si>
  <si>
    <t>x1</t>
  </si>
  <si>
    <t>x2</t>
  </si>
  <si>
    <t>y1</t>
  </si>
  <si>
    <t>y2</t>
  </si>
  <si>
    <t>profession</t>
  </si>
  <si>
    <t>taille x</t>
  </si>
  <si>
    <t>taille y</t>
  </si>
  <si>
    <t>x(cm)</t>
  </si>
  <si>
    <t>y(cm)</t>
  </si>
  <si>
    <t>taille y(cm)</t>
  </si>
  <si>
    <t>taille x (cm)</t>
  </si>
  <si>
    <t>work experience</t>
  </si>
  <si>
    <t>education</t>
  </si>
  <si>
    <t>profile</t>
  </si>
  <si>
    <t>telephone</t>
  </si>
  <si>
    <t>mail</t>
  </si>
  <si>
    <t>adress</t>
  </si>
  <si>
    <t>skill2</t>
  </si>
  <si>
    <t>skill3</t>
  </si>
  <si>
    <t>skill4</t>
  </si>
  <si>
    <t>skill5</t>
  </si>
  <si>
    <t>social</t>
  </si>
  <si>
    <t>language1</t>
  </si>
  <si>
    <t>language2</t>
  </si>
  <si>
    <t>language3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</si>
</sst>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A4" sqref="A4"/>
    </sheetView>
  </sheetViews>
  <sheetFormatPr baseColWidth="10" defaultRowHeight="15" x14ac:dyDescent="0.25"/>
  <cols>
    <col min="1" max="16384" width="11.42578125" style="1"/>
  </cols>
  <sheetData>
    <row r="1" spans="1:11" x14ac:dyDescent="0.25">
      <c r="B1" s="1" t="s">
        <v>3</v>
      </c>
      <c r="C1" s="1" t="s">
        <v>4</v>
      </c>
      <c r="D1" s="1" t="s">
        <v>1</v>
      </c>
      <c r="E1" s="1" t="s">
        <v>2</v>
      </c>
      <c r="F1" s="1" t="s">
        <v>7</v>
      </c>
      <c r="G1" s="1" t="s">
        <v>6</v>
      </c>
      <c r="H1" s="1" t="s">
        <v>9</v>
      </c>
      <c r="I1" s="1" t="s">
        <v>10</v>
      </c>
      <c r="J1" s="1" t="s">
        <v>8</v>
      </c>
      <c r="K1" s="1" t="s">
        <v>11</v>
      </c>
    </row>
    <row r="2" spans="1:11" x14ac:dyDescent="0.25">
      <c r="A2" s="2" t="s">
        <v>0</v>
      </c>
      <c r="B2" s="1">
        <v>314</v>
      </c>
      <c r="C2" s="1">
        <v>630</v>
      </c>
      <c r="D2" s="1">
        <v>185</v>
      </c>
      <c r="E2" s="1">
        <v>224</v>
      </c>
      <c r="F2" s="1">
        <f>C2-B2</f>
        <v>316</v>
      </c>
      <c r="G2" s="1">
        <f>E2-D2</f>
        <v>39</v>
      </c>
      <c r="H2" s="1">
        <f>B2*21/1140</f>
        <v>5.7842105263157899</v>
      </c>
      <c r="I2" s="1">
        <f>(C2-B2)*21/1140</f>
        <v>5.8210526315789473</v>
      </c>
      <c r="J2" s="1">
        <f>D2*21/1140</f>
        <v>3.4078947368421053</v>
      </c>
      <c r="K2" s="1">
        <f>(E2-D2)*21/1140</f>
        <v>0.71842105263157896</v>
      </c>
    </row>
    <row r="3" spans="1:11" x14ac:dyDescent="0.25">
      <c r="A3" s="2" t="s">
        <v>5</v>
      </c>
      <c r="B3" s="1">
        <v>314</v>
      </c>
      <c r="C3" s="1">
        <v>545</v>
      </c>
      <c r="D3" s="1">
        <v>230</v>
      </c>
      <c r="E3" s="1">
        <v>260</v>
      </c>
      <c r="F3" s="1">
        <f t="shared" ref="F3:G11" si="0">C3-B3</f>
        <v>231</v>
      </c>
      <c r="G3" s="1">
        <f t="shared" ref="G3:G11" si="1">E3-D3</f>
        <v>30</v>
      </c>
      <c r="H3" s="1">
        <f t="shared" ref="H3:H10" si="2">B3*21/1140</f>
        <v>5.7842105263157899</v>
      </c>
      <c r="I3" s="1">
        <f t="shared" ref="I3:I10" si="3">(C3-B3)*21/1140</f>
        <v>4.2552631578947366</v>
      </c>
      <c r="J3" s="1">
        <f t="shared" ref="J3:J10" si="4">D3*21/1140</f>
        <v>4.2368421052631575</v>
      </c>
      <c r="K3" s="1">
        <f t="shared" ref="K3:K10" si="5">(E3-D3)*21/1140</f>
        <v>0.55263157894736847</v>
      </c>
    </row>
    <row r="4" spans="1:11" x14ac:dyDescent="0.25">
      <c r="A4" s="2" t="s">
        <v>12</v>
      </c>
      <c r="B4" s="1">
        <v>314</v>
      </c>
      <c r="C4" s="1">
        <v>760</v>
      </c>
      <c r="D4" s="1">
        <v>1244</v>
      </c>
      <c r="E4" s="1">
        <v>1420</v>
      </c>
      <c r="F4" s="1">
        <f t="shared" si="0"/>
        <v>446</v>
      </c>
      <c r="G4" s="1">
        <f t="shared" si="1"/>
        <v>176</v>
      </c>
      <c r="H4" s="1">
        <f>B4*21/1140</f>
        <v>5.7842105263157899</v>
      </c>
      <c r="I4" s="1">
        <f t="shared" si="3"/>
        <v>8.215789473684211</v>
      </c>
      <c r="J4" s="1">
        <f t="shared" si="4"/>
        <v>22.91578947368421</v>
      </c>
      <c r="K4" s="1">
        <f t="shared" si="5"/>
        <v>3.2421052631578946</v>
      </c>
    </row>
    <row r="5" spans="1:11" x14ac:dyDescent="0.25">
      <c r="A5" s="1" t="s">
        <v>13</v>
      </c>
      <c r="B5" s="1">
        <v>314</v>
      </c>
      <c r="C5" s="1">
        <v>760</v>
      </c>
      <c r="D5" s="1">
        <v>890</v>
      </c>
      <c r="E5" s="1">
        <v>1166</v>
      </c>
      <c r="F5" s="1">
        <f t="shared" si="0"/>
        <v>446</v>
      </c>
      <c r="G5" s="1">
        <f t="shared" si="1"/>
        <v>276</v>
      </c>
      <c r="H5" s="1">
        <f t="shared" si="2"/>
        <v>5.7842105263157899</v>
      </c>
      <c r="I5" s="1">
        <f t="shared" si="3"/>
        <v>8.215789473684211</v>
      </c>
      <c r="J5" s="1">
        <f t="shared" si="4"/>
        <v>16.394736842105264</v>
      </c>
      <c r="K5" s="1">
        <f t="shared" si="5"/>
        <v>5.0842105263157897</v>
      </c>
    </row>
    <row r="6" spans="1:11" x14ac:dyDescent="0.25">
      <c r="A6" s="1" t="s">
        <v>14</v>
      </c>
      <c r="B6" s="1">
        <v>314</v>
      </c>
      <c r="C6" s="1">
        <v>755</v>
      </c>
      <c r="D6" s="1">
        <v>532</v>
      </c>
      <c r="E6" s="1">
        <v>602</v>
      </c>
      <c r="F6" s="1">
        <f t="shared" si="0"/>
        <v>441</v>
      </c>
      <c r="G6" s="1">
        <f t="shared" si="1"/>
        <v>70</v>
      </c>
      <c r="H6" s="1">
        <f t="shared" si="2"/>
        <v>5.7842105263157899</v>
      </c>
      <c r="I6" s="1">
        <f t="shared" si="3"/>
        <v>8.1236842105263154</v>
      </c>
      <c r="J6" s="1">
        <f t="shared" si="4"/>
        <v>9.8000000000000007</v>
      </c>
      <c r="K6" s="1">
        <f t="shared" si="5"/>
        <v>1.2894736842105263</v>
      </c>
    </row>
    <row r="7" spans="1:11" x14ac:dyDescent="0.25">
      <c r="A7" s="1" t="s">
        <v>15</v>
      </c>
      <c r="B7" s="1">
        <v>670</v>
      </c>
      <c r="C7" s="1">
        <v>800</v>
      </c>
      <c r="D7" s="1">
        <v>680</v>
      </c>
      <c r="E7" s="1">
        <v>713</v>
      </c>
      <c r="F7" s="1">
        <f t="shared" si="0"/>
        <v>130</v>
      </c>
      <c r="G7" s="1">
        <f t="shared" si="1"/>
        <v>33</v>
      </c>
      <c r="H7" s="1">
        <f t="shared" si="2"/>
        <v>12.342105263157896</v>
      </c>
      <c r="I7" s="1">
        <f t="shared" si="3"/>
        <v>2.3947368421052633</v>
      </c>
      <c r="J7" s="1">
        <f t="shared" si="4"/>
        <v>12.526315789473685</v>
      </c>
      <c r="K7" s="1">
        <f t="shared" si="5"/>
        <v>0.60789473684210527</v>
      </c>
    </row>
    <row r="8" spans="1:11" x14ac:dyDescent="0.25">
      <c r="A8" s="1" t="s">
        <v>16</v>
      </c>
      <c r="B8" s="1">
        <v>365</v>
      </c>
      <c r="C8" s="1">
        <v>613</v>
      </c>
      <c r="D8" s="1">
        <v>740</v>
      </c>
      <c r="E8" s="1">
        <v>765</v>
      </c>
      <c r="F8" s="1">
        <f t="shared" si="0"/>
        <v>248</v>
      </c>
      <c r="G8" s="1">
        <f t="shared" si="1"/>
        <v>25</v>
      </c>
      <c r="H8" s="1">
        <f t="shared" si="2"/>
        <v>6.7236842105263159</v>
      </c>
      <c r="I8" s="1">
        <f t="shared" si="3"/>
        <v>4.5684210526315789</v>
      </c>
      <c r="J8" s="1">
        <f t="shared" si="4"/>
        <v>13.631578947368421</v>
      </c>
      <c r="K8" s="1">
        <f t="shared" si="5"/>
        <v>0.46052631578947367</v>
      </c>
    </row>
    <row r="9" spans="1:11" x14ac:dyDescent="0.25">
      <c r="A9" s="1" t="s">
        <v>17</v>
      </c>
      <c r="B9" s="1">
        <v>365</v>
      </c>
      <c r="C9" s="1">
        <v>613</v>
      </c>
      <c r="D9" s="1">
        <v>680</v>
      </c>
      <c r="E9" s="1">
        <v>713</v>
      </c>
      <c r="F9" s="1">
        <f t="shared" si="0"/>
        <v>248</v>
      </c>
      <c r="G9" s="1">
        <f t="shared" si="1"/>
        <v>33</v>
      </c>
      <c r="H9" s="1">
        <f t="shared" si="2"/>
        <v>6.7236842105263159</v>
      </c>
      <c r="I9" s="1">
        <f t="shared" si="3"/>
        <v>4.5684210526315789</v>
      </c>
      <c r="J9" s="1">
        <f t="shared" si="4"/>
        <v>12.526315789473685</v>
      </c>
      <c r="K9" s="1">
        <f t="shared" si="5"/>
        <v>0.60789473684210527</v>
      </c>
    </row>
    <row r="10" spans="1:11" x14ac:dyDescent="0.25">
      <c r="A10" s="1" t="s">
        <v>22</v>
      </c>
      <c r="B10" s="1">
        <v>670</v>
      </c>
      <c r="C10" s="1">
        <v>800</v>
      </c>
      <c r="D10" s="1">
        <v>740</v>
      </c>
      <c r="E10" s="1">
        <v>765</v>
      </c>
      <c r="F10" s="1">
        <f t="shared" si="0"/>
        <v>130</v>
      </c>
      <c r="G10" s="1">
        <f t="shared" si="1"/>
        <v>25</v>
      </c>
      <c r="H10" s="1">
        <f t="shared" si="2"/>
        <v>12.342105263157896</v>
      </c>
      <c r="I10" s="1">
        <f t="shared" si="3"/>
        <v>2.3947368421052633</v>
      </c>
      <c r="J10" s="1">
        <f t="shared" si="4"/>
        <v>13.631578947368421</v>
      </c>
      <c r="K10" s="1">
        <f t="shared" si="5"/>
        <v>0.46052631578947367</v>
      </c>
    </row>
    <row r="11" spans="1:11" x14ac:dyDescent="0.25">
      <c r="A11" s="1" t="s">
        <v>18</v>
      </c>
    </row>
    <row r="12" spans="1:11" x14ac:dyDescent="0.25">
      <c r="A12" s="1" t="s">
        <v>19</v>
      </c>
    </row>
    <row r="13" spans="1:11" x14ac:dyDescent="0.25">
      <c r="A13" s="1" t="s">
        <v>20</v>
      </c>
    </row>
    <row r="14" spans="1:11" x14ac:dyDescent="0.25">
      <c r="A14" s="1" t="s">
        <v>21</v>
      </c>
    </row>
    <row r="16" spans="1:11" x14ac:dyDescent="0.25">
      <c r="A16" s="1" t="s">
        <v>23</v>
      </c>
    </row>
    <row r="17" spans="1:1" x14ac:dyDescent="0.25">
      <c r="A17" s="1" t="s">
        <v>24</v>
      </c>
    </row>
    <row r="18" spans="1:1" x14ac:dyDescent="0.25">
      <c r="A18" s="1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2017-05-30T14:17:23Z</dcterms:created>
  <dcterms:modified xsi:type="dcterms:W3CDTF">2017-05-31T20:20:13Z</dcterms:modified>
</cp:coreProperties>
</file>