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 activeTab="1"/>
  </bookViews>
  <sheets>
    <sheet name="changeRequestPeriod" sheetId="1" r:id="rId1"/>
    <sheet name="TPS" sheetId="4" r:id="rId2"/>
    <sheet name="AvgRtt" sheetId="3" r:id="rId3"/>
    <sheet name="StdRtt" sheetId="2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<sst xmlns="http://schemas.openxmlformats.org/spreadsheetml/2006/main" count="1737" uniqueCount="46">
  <si>
    <t>Location</t>
  </si>
  <si>
    <t>Test</t>
  </si>
  <si>
    <t>timestamp</t>
  </si>
  <si>
    <t>Deployment</t>
  </si>
  <si>
    <t>RequestPeriod(ns)</t>
  </si>
  <si>
    <t>NumValidRtt(ns)</t>
  </si>
  <si>
    <t>MinRtt(ns)</t>
  </si>
  <si>
    <t>AvgRtt(ns)</t>
  </si>
  <si>
    <t>MaxRtt(ns)</t>
  </si>
  <si>
    <t>StdRtt(ns)</t>
  </si>
  <si>
    <t>Tps</t>
  </si>
  <si>
    <t>TxBandwidth(bps)</t>
  </si>
  <si>
    <t>RxBandwidth(bps)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</si>
  <si>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</si>
  <si>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</si>
  <si>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</si>
  <si>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</si>
  <si>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</si>
  <si>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</si>
  <si>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</si>
  <si>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</si>
  <si>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</si>
  <si>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</si>
  <si>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</si>
  <si>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</si>
  <si>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</si>
  <si>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</si>
  <si>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</si>
  <si>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</si>
  <si>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</si>
  <si>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</si>
  <si>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</si>
  <si>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</si>
  <si>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</si>
  <si>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</si>
  <si>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</si>
  <si>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</si>
  <si>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列标签</t>
  </si>
  <si>
    <t>linuxBridge</t>
  </si>
  <si>
    <t>总计</t>
  </si>
  <si>
    <t>行标签</t>
  </si>
  <si>
    <t>平均值项:StdRtt(us)</t>
  </si>
  <si>
    <t>平均值项:AvgRtt(us)</t>
  </si>
  <si>
    <t>平均值项:Tps</t>
  </si>
  <si>
    <t>native</t>
  </si>
  <si>
    <t>ovs2.0.2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</si>
</sst>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[changeRequestPeriod.xlsx]TPS!数据透视表1</c:name>
    <c:fmtId val="4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请求周期对网络延迟的影响（</a:t>
            </a:r>
            <a:r>
              <a:rPr lang="en-US" altLang="zh-CN"/>
              <a:t>TPS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TPS!$B$3:$B$5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TPS!$B$6:$B$22</c:f>
              <c:numCache>
                <c:formatCode>General</c:formatCode>
                <c:ptCount val="16"/>
                <c:pt idx="0">
                  <c:v>99.996384250741102</c:v>
                </c:pt>
                <c:pt idx="1">
                  <c:v>333.28870464262599</c:v>
                </c:pt>
                <c:pt idx="2">
                  <c:v>999.54205480987798</c:v>
                </c:pt>
                <c:pt idx="3">
                  <c:v>3328.9355764113998</c:v>
                </c:pt>
                <c:pt idx="4">
                  <c:v>7086.4206860443201</c:v>
                </c:pt>
                <c:pt idx="5">
                  <c:v>11365.8298396382</c:v>
                </c:pt>
                <c:pt idx="6">
                  <c:v>14822.074996527501</c:v>
                </c:pt>
                <c:pt idx="7">
                  <c:v>14999.684481636899</c:v>
                </c:pt>
                <c:pt idx="8">
                  <c:v>15196.717557636999</c:v>
                </c:pt>
                <c:pt idx="9">
                  <c:v>16509.3002914436</c:v>
                </c:pt>
                <c:pt idx="10">
                  <c:v>15917.083455496901</c:v>
                </c:pt>
                <c:pt idx="11">
                  <c:v>16203.3722847279</c:v>
                </c:pt>
                <c:pt idx="12">
                  <c:v>15800.0467428582</c:v>
                </c:pt>
                <c:pt idx="13">
                  <c:v>17072.829566603301</c:v>
                </c:pt>
                <c:pt idx="14">
                  <c:v>17124.591075467899</c:v>
                </c:pt>
                <c:pt idx="15">
                  <c:v>103847.55179396601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0-46AE-90E9-008C3DD96EBF}"/>
            </c:ext>
          </c:extLst>
        </c:ser>
        <c:ser>
          <c:idx val="1"/>
          <c:order val="1"/>
          <c:tx>
            <c:strRef>
              <c:f>TPS!$C$3:$C$5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TPS!$C$6:$C$22</c:f>
              <c:numCache>
                <c:formatCode>General</c:formatCode>
                <c:ptCount val="16"/>
                <c:pt idx="0">
                  <c:v>99.995927955822197</c:v>
                </c:pt>
                <c:pt idx="1">
                  <c:v>333.284431619629</c:v>
                </c:pt>
                <c:pt idx="2">
                  <c:v>999.65098585340297</c:v>
                </c:pt>
                <c:pt idx="3">
                  <c:v>3330.1381989369802</c:v>
                </c:pt>
                <c:pt idx="4">
                  <c:v>8942.3914954136799</c:v>
                </c:pt>
                <c:pt idx="5">
                  <c:v>12072.2161904064</c:v>
                </c:pt>
                <c:pt idx="6">
                  <c:v>14083.247484203799</c:v>
                </c:pt>
                <c:pt idx="7">
                  <c:v>14787.069671689</c:v>
                </c:pt>
                <c:pt idx="8">
                  <c:v>15414.506484150599</c:v>
                </c:pt>
                <c:pt idx="9">
                  <c:v>15565.7950122398</c:v>
                </c:pt>
                <c:pt idx="10">
                  <c:v>16205.6452300336</c:v>
                </c:pt>
                <c:pt idx="11">
                  <c:v>15448.971521798399</c:v>
                </c:pt>
                <c:pt idx="12">
                  <c:v>15568.446159782699</c:v>
                </c:pt>
                <c:pt idx="13">
                  <c:v>15262.4088076797</c:v>
                </c:pt>
                <c:pt idx="14">
                  <c:v>15310.971730572001</c:v>
                </c:pt>
                <c:pt idx="15">
                  <c:v>76153.620739128703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0-46AE-90E9-008C3DD96EBF}"/>
            </c:ext>
          </c:extLst>
        </c:ser>
        <c:ser>
          <c:idx val="2"/>
          <c:order val="2"/>
          <c:tx>
            <c:strRef>
              <c:f>TPS!$D$3:$D$5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TPS!$D$6:$D$22</c:f>
              <c:numCache>
                <c:formatCode>General</c:formatCode>
                <c:ptCount val="16"/>
                <c:pt idx="0">
                  <c:v>99.996235741701696</c:v>
                </c:pt>
                <c:pt idx="1">
                  <c:v>333.28374182349501</c:v>
                </c:pt>
                <c:pt idx="2">
                  <c:v>999.57105507270705</c:v>
                </c:pt>
                <c:pt idx="3">
                  <c:v>3328.6560833333501</c:v>
                </c:pt>
                <c:pt idx="4">
                  <c:v>8848.1383746911197</c:v>
                </c:pt>
                <c:pt idx="5">
                  <c:v>11595.871762970301</c:v>
                </c:pt>
                <c:pt idx="6">
                  <c:v>13280.2930822568</c:v>
                </c:pt>
                <c:pt idx="7">
                  <c:v>14433.1195292793</c:v>
                </c:pt>
                <c:pt idx="8">
                  <c:v>15550.6496711542</c:v>
                </c:pt>
                <c:pt idx="9">
                  <c:v>15488.964058896599</c:v>
                </c:pt>
                <c:pt idx="10">
                  <c:v>15612.2260278757</c:v>
                </c:pt>
                <c:pt idx="11">
                  <c:v>15387.4739038059</c:v>
                </c:pt>
                <c:pt idx="12">
                  <c:v>15738.2301724346</c:v>
                </c:pt>
                <c:pt idx="13">
                  <c:v>14747.222939387801</c:v>
                </c:pt>
                <c:pt idx="14">
                  <c:v>14816.484797278999</c:v>
                </c:pt>
                <c:pt idx="15">
                  <c:v>91376.6235570032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0-46AE-90E9-008C3DD96EBF}"/>
            </c:ext>
          </c:extLst>
        </c:ser>
        <c:ser>
          <c:idx val="3"/>
          <c:order val="3"/>
          <c:tx>
            <c:strRef>
              <c:f>TPS!$E$3:$E$5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TPS!$E$6:$E$22</c:f>
              <c:numCache>
                <c:formatCode>General</c:formatCode>
                <c:ptCount val="16"/>
                <c:pt idx="0">
                  <c:v>99.991123907919999</c:v>
                </c:pt>
                <c:pt idx="1">
                  <c:v>333.25512635330102</c:v>
                </c:pt>
                <c:pt idx="2">
                  <c:v>999.50630285726004</c:v>
                </c:pt>
                <c:pt idx="3">
                  <c:v>3324.76058224497</c:v>
                </c:pt>
                <c:pt idx="4">
                  <c:v>5703.0411096019197</c:v>
                </c:pt>
                <c:pt idx="5">
                  <c:v>6967.0660725403504</c:v>
                </c:pt>
                <c:pt idx="6">
                  <c:v>6091.7314486263404</c:v>
                </c:pt>
                <c:pt idx="7">
                  <c:v>6280.0665249959002</c:v>
                </c:pt>
                <c:pt idx="8">
                  <c:v>4897.55269879347</c:v>
                </c:pt>
                <c:pt idx="9">
                  <c:v>5594.2922063179603</c:v>
                </c:pt>
                <c:pt idx="10">
                  <c:v>6340.0917929901898</c:v>
                </c:pt>
                <c:pt idx="11">
                  <c:v>6291.1536998869396</c:v>
                </c:pt>
                <c:pt idx="12">
                  <c:v>6885.6076917856499</c:v>
                </c:pt>
                <c:pt idx="13">
                  <c:v>6739.5749844742004</c:v>
                </c:pt>
                <c:pt idx="14">
                  <c:v>5999.7934631098196</c:v>
                </c:pt>
                <c:pt idx="15">
                  <c:v>7908.3217989141804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0-46AE-90E9-008C3DD96EBF}"/>
            </c:ext>
          </c:extLst>
        </c:ser>
        <c:ser>
          <c:idx val="4"/>
          <c:order val="4"/>
          <c:tx>
            <c:strRef>
              <c:f>TPS!$F$3:$F$5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TPS!$F$6:$F$22</c:f>
              <c:numCache>
                <c:formatCode>General</c:formatCode>
                <c:ptCount val="16"/>
                <c:pt idx="0">
                  <c:v>99.993164587260594</c:v>
                </c:pt>
                <c:pt idx="1">
                  <c:v>333.27033701896801</c:v>
                </c:pt>
                <c:pt idx="2">
                  <c:v>999.49521593563895</c:v>
                </c:pt>
                <c:pt idx="3">
                  <c:v>3329.0345066877198</c:v>
                </c:pt>
                <c:pt idx="4">
                  <c:v>9233.0992388740797</c:v>
                </c:pt>
                <c:pt idx="5">
                  <c:v>11427.6556488981</c:v>
                </c:pt>
                <c:pt idx="6">
                  <c:v>14308.725782928699</c:v>
                </c:pt>
                <c:pt idx="7">
                  <c:v>14397.0279927174</c:v>
                </c:pt>
                <c:pt idx="8">
                  <c:v>15201.730151473301</c:v>
                </c:pt>
                <c:pt idx="9">
                  <c:v>14831.462747229099</c:v>
                </c:pt>
                <c:pt idx="10">
                  <c:v>14525.8635397092</c:v>
                </c:pt>
                <c:pt idx="11">
                  <c:v>14970.665430209399</c:v>
                </c:pt>
                <c:pt idx="12">
                  <c:v>14688.2618388308</c:v>
                </c:pt>
                <c:pt idx="13">
                  <c:v>15329.5835945494</c:v>
                </c:pt>
                <c:pt idx="14">
                  <c:v>15830.640264388099</c:v>
                </c:pt>
                <c:pt idx="15">
                  <c:v>82996.450739780499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0-46AE-90E9-008C3DD96EBF}"/>
            </c:ext>
          </c:extLst>
        </c:ser>
        <c:ser>
          <c:idx val="5"/>
          <c:order val="5"/>
          <c:tx>
            <c:strRef>
              <c:f>TPS!$G$3:$G$5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TPS!$G$6:$G$22</c:f>
              <c:numCache>
                <c:formatCode>General</c:formatCode>
                <c:ptCount val="16"/>
                <c:pt idx="0">
                  <c:v>99.995292601606394</c:v>
                </c:pt>
                <c:pt idx="1">
                  <c:v>333.28522072325001</c:v>
                </c:pt>
                <c:pt idx="2">
                  <c:v>999.535174163536</c:v>
                </c:pt>
                <c:pt idx="3">
                  <c:v>3328.6323502468399</c:v>
                </c:pt>
                <c:pt idx="4">
                  <c:v>8289.2231304438392</c:v>
                </c:pt>
                <c:pt idx="5">
                  <c:v>11981.0756513871</c:v>
                </c:pt>
                <c:pt idx="6">
                  <c:v>15065.6164847252</c:v>
                </c:pt>
                <c:pt idx="7">
                  <c:v>15079.660568904301</c:v>
                </c:pt>
                <c:pt idx="8">
                  <c:v>16101.3607710825</c:v>
                </c:pt>
                <c:pt idx="9">
                  <c:v>16200.247238453199</c:v>
                </c:pt>
                <c:pt idx="10">
                  <c:v>15317.690509525</c:v>
                </c:pt>
                <c:pt idx="11">
                  <c:v>15271.685732653599</c:v>
                </c:pt>
                <c:pt idx="12">
                  <c:v>15281.3428938508</c:v>
                </c:pt>
                <c:pt idx="13">
                  <c:v>15604.254631100899</c:v>
                </c:pt>
                <c:pt idx="14">
                  <c:v>16215.784876338501</c:v>
                </c:pt>
                <c:pt idx="15">
                  <c:v>88367.637650269098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0-46AE-90E9-008C3DD96EBF}"/>
            </c:ext>
          </c:extLst>
        </c:ser>
        <c:ser>
          <c:idx val="6"/>
          <c:order val="6"/>
          <c:tx>
            <c:strRef>
              <c:f>TPS!$H$3:$H$5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TPS!$H$6:$H$22</c:f>
              <c:numCache>
                <c:formatCode>General</c:formatCode>
                <c:ptCount val="16"/>
                <c:pt idx="0">
                  <c:v>99.995469135296602</c:v>
                </c:pt>
                <c:pt idx="1">
                  <c:v>333.28558672908298</c:v>
                </c:pt>
                <c:pt idx="2">
                  <c:v>999.60503006289105</c:v>
                </c:pt>
                <c:pt idx="3">
                  <c:v>3329.4209862227699</c:v>
                </c:pt>
                <c:pt idx="4">
                  <c:v>8860.6988707880992</c:v>
                </c:pt>
                <c:pt idx="5">
                  <c:v>11857.6861847936</c:v>
                </c:pt>
                <c:pt idx="6">
                  <c:v>13586.9709209746</c:v>
                </c:pt>
                <c:pt idx="7">
                  <c:v>15649.0986338274</c:v>
                </c:pt>
                <c:pt idx="8">
                  <c:v>15215.705602632701</c:v>
                </c:pt>
                <c:pt idx="9">
                  <c:v>15493.9667965221</c:v>
                </c:pt>
                <c:pt idx="10">
                  <c:v>14987.4536278817</c:v>
                </c:pt>
                <c:pt idx="11">
                  <c:v>15146.819637427499</c:v>
                </c:pt>
                <c:pt idx="12">
                  <c:v>15202.8239914488</c:v>
                </c:pt>
                <c:pt idx="13">
                  <c:v>15805.1825383205</c:v>
                </c:pt>
                <c:pt idx="14">
                  <c:v>14914.091848136301</c:v>
                </c:pt>
                <c:pt idx="15">
                  <c:v>92199.217800276005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0-46AE-90E9-008C3DD96EBF}"/>
            </c:ext>
          </c:extLst>
        </c:ser>
        <c:ser>
          <c:idx val="7"/>
          <c:order val="7"/>
          <c:tx>
            <c:strRef>
              <c:f>TPS!$I$3:$I$5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TPS!$I$6:$I$22</c:f>
              <c:numCache>
                <c:formatCode>General</c:formatCode>
                <c:ptCount val="16"/>
                <c:pt idx="0">
                  <c:v>99.994791531295604</c:v>
                </c:pt>
                <c:pt idx="1">
                  <c:v>333.27630942351402</c:v>
                </c:pt>
                <c:pt idx="2">
                  <c:v>999.47908749126498</c:v>
                </c:pt>
                <c:pt idx="3">
                  <c:v>3328.6307325978</c:v>
                </c:pt>
                <c:pt idx="4">
                  <c:v>8939.9272114702399</c:v>
                </c:pt>
                <c:pt idx="5">
                  <c:v>10844.178523980599</c:v>
                </c:pt>
                <c:pt idx="6">
                  <c:v>14277.907329956301</c:v>
                </c:pt>
                <c:pt idx="7">
                  <c:v>15573.545249831201</c:v>
                </c:pt>
                <c:pt idx="8">
                  <c:v>15417.331673996699</c:v>
                </c:pt>
                <c:pt idx="9">
                  <c:v>15653.1078455145</c:v>
                </c:pt>
                <c:pt idx="10">
                  <c:v>15712.1555724628</c:v>
                </c:pt>
                <c:pt idx="11">
                  <c:v>16014.1013771086</c:v>
                </c:pt>
                <c:pt idx="12">
                  <c:v>15072.781563516201</c:v>
                </c:pt>
                <c:pt idx="13">
                  <c:v>15386.334156497</c:v>
                </c:pt>
                <c:pt idx="14">
                  <c:v>15044.393598405901</c:v>
                </c:pt>
                <c:pt idx="15">
                  <c:v>73153.119647706204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6-4756-A952-629C8E84033F}"/>
            </c:ext>
          </c:extLst>
        </c:ser>
        <c:ser>
          <c:idx val="8"/>
          <c:order val="8"/>
          <c:tx>
            <c:strRef>
              <c:f>TPS!$J$3:$J$5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TPS!$J$6:$J$22</c:f>
              <c:numCache>
                <c:formatCode>General</c:formatCode>
                <c:ptCount val="16"/>
                <c:pt idx="0">
                  <c:v>99.995989200871506</c:v>
                </c:pt>
                <c:pt idx="1">
                  <c:v>333.28356720888797</c:v>
                </c:pt>
                <c:pt idx="2">
                  <c:v>999.60788381541499</c:v>
                </c:pt>
                <c:pt idx="3">
                  <c:v>3329.6864055060601</c:v>
                </c:pt>
                <c:pt idx="4">
                  <c:v>9363.4499211752009</c:v>
                </c:pt>
                <c:pt idx="5">
                  <c:v>13141.051194473501</c:v>
                </c:pt>
                <c:pt idx="6">
                  <c:v>13589.1052990145</c:v>
                </c:pt>
                <c:pt idx="7">
                  <c:v>15319.423225553801</c:v>
                </c:pt>
                <c:pt idx="8">
                  <c:v>15938.5834102648</c:v>
                </c:pt>
                <c:pt idx="9">
                  <c:v>14864.959056477001</c:v>
                </c:pt>
                <c:pt idx="10">
                  <c:v>15913.2901370255</c:v>
                </c:pt>
                <c:pt idx="11">
                  <c:v>15091.3261410789</c:v>
                </c:pt>
                <c:pt idx="12">
                  <c:v>15548.556493783</c:v>
                </c:pt>
                <c:pt idx="13">
                  <c:v>15220.0471033061</c:v>
                </c:pt>
                <c:pt idx="14">
                  <c:v>15519.9103222333</c:v>
                </c:pt>
                <c:pt idx="15">
                  <c:v>58377.869323357801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6-4756-A952-629C8E84033F}"/>
            </c:ext>
          </c:extLst>
        </c:ser>
        <c:ser>
          <c:idx val="9"/>
          <c:order val="9"/>
          <c:tx>
            <c:strRef>
              <c:f>TPS!$K$3:$K$5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TPS!$A$6:$A$22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TPS!$K$6:$K$22</c:f>
              <c:numCache>
                <c:formatCode>General</c:formatCode>
                <c:ptCount val="16"/>
                <c:pt idx="0">
                  <c:v>99.995638130267295</c:v>
                </c:pt>
                <c:pt idx="1">
                  <c:v>333.27882180486699</c:v>
                </c:pt>
                <c:pt idx="2">
                  <c:v>999.52532642200697</c:v>
                </c:pt>
                <c:pt idx="3">
                  <c:v>3327.48765847305</c:v>
                </c:pt>
                <c:pt idx="4">
                  <c:v>9225.2372675673796</c:v>
                </c:pt>
                <c:pt idx="5">
                  <c:v>12251.6816903321</c:v>
                </c:pt>
                <c:pt idx="6">
                  <c:v>14606.969326868901</c:v>
                </c:pt>
                <c:pt idx="7">
                  <c:v>14954.8059781418</c:v>
                </c:pt>
                <c:pt idx="8">
                  <c:v>15534.441487894999</c:v>
                </c:pt>
                <c:pt idx="9">
                  <c:v>16326.825428063999</c:v>
                </c:pt>
                <c:pt idx="10">
                  <c:v>14585.314566000599</c:v>
                </c:pt>
                <c:pt idx="11">
                  <c:v>14717.8826218247</c:v>
                </c:pt>
                <c:pt idx="12">
                  <c:v>15458.7438666854</c:v>
                </c:pt>
                <c:pt idx="13">
                  <c:v>16495.905996562</c:v>
                </c:pt>
                <c:pt idx="14">
                  <c:v>16254.4867462946</c:v>
                </c:pt>
                <c:pt idx="15">
                  <c:v>73192.468085156201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6-4756-A952-629C8E84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发送请求周期 </a:t>
                </a:r>
                <a:r>
                  <a:rPr lang="en-US" altLang="zh-CN"/>
                  <a:t>(ns)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 </a:t>
                </a:r>
                <a:r>
                  <a:rPr lang="en-US" altLang="zh-CN"/>
                  <a:t>TPS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71110204882579"/>
          <c:y val="0.17953860594382781"/>
          <c:w val="0.32328888085565993"/>
          <c:h val="0.57873771116174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[changeRequestPeriod.xlsx]AvgRtt!数据透视表1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请求周期对网络延迟的影响（平均值）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AvgRtt!$B$3:$B$5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AvgRtt!$B$6:$B$22</c:f>
              <c:numCache>
                <c:formatCode>General</c:formatCode>
                <c:ptCount val="16"/>
                <c:pt idx="0">
                  <c:v>185.483</c:v>
                </c:pt>
                <c:pt idx="1">
                  <c:v>240.57599999999999</c:v>
                </c:pt>
                <c:pt idx="2">
                  <c:v>196.80199999999999</c:v>
                </c:pt>
                <c:pt idx="3">
                  <c:v>137.05199999999999</c:v>
                </c:pt>
                <c:pt idx="4">
                  <c:v>97.575999999999993</c:v>
                </c:pt>
                <c:pt idx="5">
                  <c:v>76.221999999999994</c:v>
                </c:pt>
                <c:pt idx="6">
                  <c:v>64.861999999999995</c:v>
                </c:pt>
                <c:pt idx="7">
                  <c:v>74.828000000000003</c:v>
                </c:pt>
                <c:pt idx="8">
                  <c:v>74.5</c:v>
                </c:pt>
                <c:pt idx="9">
                  <c:v>43.655999999999999</c:v>
                </c:pt>
                <c:pt idx="10">
                  <c:v>261.48099999999999</c:v>
                </c:pt>
                <c:pt idx="11">
                  <c:v>41.381999999999998</c:v>
                </c:pt>
                <c:pt idx="12">
                  <c:v>49.963999999999999</c:v>
                </c:pt>
                <c:pt idx="13">
                  <c:v>41.295000000000002</c:v>
                </c:pt>
                <c:pt idx="14">
                  <c:v>42.41</c:v>
                </c:pt>
                <c:pt idx="15">
                  <c:v>4827.8050000000003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1-4409-8CCD-1894BD56139F}"/>
            </c:ext>
          </c:extLst>
        </c:ser>
        <c:ser>
          <c:idx val="1"/>
          <c:order val="1"/>
          <c:tx>
            <c:strRef>
              <c:f>AvgRtt!$C$3:$C$5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AvgRtt!$C$6:$C$22</c:f>
              <c:numCache>
                <c:formatCode>General</c:formatCode>
                <c:ptCount val="16"/>
                <c:pt idx="0">
                  <c:v>266.971</c:v>
                </c:pt>
                <c:pt idx="1">
                  <c:v>272.61700000000002</c:v>
                </c:pt>
                <c:pt idx="2">
                  <c:v>228.82400000000001</c:v>
                </c:pt>
                <c:pt idx="3">
                  <c:v>159.77199999999999</c:v>
                </c:pt>
                <c:pt idx="4">
                  <c:v>100.759</c:v>
                </c:pt>
                <c:pt idx="5">
                  <c:v>101.261</c:v>
                </c:pt>
                <c:pt idx="6">
                  <c:v>90.932000000000002</c:v>
                </c:pt>
                <c:pt idx="7">
                  <c:v>82.436999999999998</c:v>
                </c:pt>
                <c:pt idx="8">
                  <c:v>66.873999999999995</c:v>
                </c:pt>
                <c:pt idx="9">
                  <c:v>64.578000000000003</c:v>
                </c:pt>
                <c:pt idx="10">
                  <c:v>54.920999999999999</c:v>
                </c:pt>
                <c:pt idx="11">
                  <c:v>76.844999999999999</c:v>
                </c:pt>
                <c:pt idx="12">
                  <c:v>62.996000000000002</c:v>
                </c:pt>
                <c:pt idx="13">
                  <c:v>84.572000000000003</c:v>
                </c:pt>
                <c:pt idx="14">
                  <c:v>74.709000000000003</c:v>
                </c:pt>
                <c:pt idx="15">
                  <c:v>6222.7430000000004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1-4409-8CCD-1894BD56139F}"/>
            </c:ext>
          </c:extLst>
        </c:ser>
        <c:ser>
          <c:idx val="2"/>
          <c:order val="2"/>
          <c:tx>
            <c:strRef>
              <c:f>AvgRtt!$D$3:$D$5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AvgRtt!$D$6:$D$22</c:f>
              <c:numCache>
                <c:formatCode>General</c:formatCode>
                <c:ptCount val="16"/>
                <c:pt idx="0">
                  <c:v>257.63299999999998</c:v>
                </c:pt>
                <c:pt idx="1">
                  <c:v>318.33600000000001</c:v>
                </c:pt>
                <c:pt idx="2">
                  <c:v>228.23</c:v>
                </c:pt>
                <c:pt idx="3">
                  <c:v>170.494</c:v>
                </c:pt>
                <c:pt idx="4">
                  <c:v>110.578</c:v>
                </c:pt>
                <c:pt idx="5">
                  <c:v>97.236999999999995</c:v>
                </c:pt>
                <c:pt idx="6">
                  <c:v>96.045000000000002</c:v>
                </c:pt>
                <c:pt idx="7">
                  <c:v>115.779</c:v>
                </c:pt>
                <c:pt idx="8">
                  <c:v>82.218999999999994</c:v>
                </c:pt>
                <c:pt idx="9">
                  <c:v>79.617000000000004</c:v>
                </c:pt>
                <c:pt idx="10">
                  <c:v>71.77</c:v>
                </c:pt>
                <c:pt idx="11">
                  <c:v>79.977999999999994</c:v>
                </c:pt>
                <c:pt idx="12">
                  <c:v>71.106999999999999</c:v>
                </c:pt>
                <c:pt idx="13">
                  <c:v>95.513000000000005</c:v>
                </c:pt>
                <c:pt idx="14">
                  <c:v>94.024000000000001</c:v>
                </c:pt>
                <c:pt idx="15">
                  <c:v>4840.5609999999997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1-4409-8CCD-1894BD56139F}"/>
            </c:ext>
          </c:extLst>
        </c:ser>
        <c:ser>
          <c:idx val="3"/>
          <c:order val="3"/>
          <c:tx>
            <c:strRef>
              <c:f>AvgRtt!$E$3:$E$5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AvgRtt!$E$6:$E$22</c:f>
              <c:numCache>
                <c:formatCode>General</c:formatCode>
                <c:ptCount val="16"/>
                <c:pt idx="0">
                  <c:v>453.06599999999997</c:v>
                </c:pt>
                <c:pt idx="1">
                  <c:v>457.721</c:v>
                </c:pt>
                <c:pt idx="2">
                  <c:v>382.93400000000003</c:v>
                </c:pt>
                <c:pt idx="3">
                  <c:v>273.077</c:v>
                </c:pt>
                <c:pt idx="4">
                  <c:v>49113.533000000003</c:v>
                </c:pt>
                <c:pt idx="5">
                  <c:v>54710.731</c:v>
                </c:pt>
                <c:pt idx="6">
                  <c:v>72997.294999999998</c:v>
                </c:pt>
                <c:pt idx="7">
                  <c:v>68687.209000000003</c:v>
                </c:pt>
                <c:pt idx="8">
                  <c:v>98083.312999999995</c:v>
                </c:pt>
                <c:pt idx="9">
                  <c:v>83550.111999999994</c:v>
                </c:pt>
                <c:pt idx="10">
                  <c:v>71488.788</c:v>
                </c:pt>
                <c:pt idx="11">
                  <c:v>72501.312999999995</c:v>
                </c:pt>
                <c:pt idx="12">
                  <c:v>55417.707000000002</c:v>
                </c:pt>
                <c:pt idx="13">
                  <c:v>60330.256999999998</c:v>
                </c:pt>
                <c:pt idx="14">
                  <c:v>75521.932000000001</c:v>
                </c:pt>
                <c:pt idx="15">
                  <c:v>64633.972000000002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E1-4409-8CCD-1894BD56139F}"/>
            </c:ext>
          </c:extLst>
        </c:ser>
        <c:ser>
          <c:idx val="4"/>
          <c:order val="4"/>
          <c:tx>
            <c:strRef>
              <c:f>AvgRtt!$F$3:$F$5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AvgRtt!$F$6:$F$22</c:f>
              <c:numCache>
                <c:formatCode>General</c:formatCode>
                <c:ptCount val="16"/>
                <c:pt idx="0">
                  <c:v>420.84800000000001</c:v>
                </c:pt>
                <c:pt idx="1">
                  <c:v>439.17099999999999</c:v>
                </c:pt>
                <c:pt idx="2">
                  <c:v>363.61599999999999</c:v>
                </c:pt>
                <c:pt idx="3">
                  <c:v>297.71499999999997</c:v>
                </c:pt>
                <c:pt idx="4">
                  <c:v>148.21600000000001</c:v>
                </c:pt>
                <c:pt idx="5">
                  <c:v>159.137</c:v>
                </c:pt>
                <c:pt idx="6">
                  <c:v>101.812</c:v>
                </c:pt>
                <c:pt idx="7">
                  <c:v>121.078</c:v>
                </c:pt>
                <c:pt idx="8">
                  <c:v>114.666</c:v>
                </c:pt>
                <c:pt idx="9">
                  <c:v>130.679</c:v>
                </c:pt>
                <c:pt idx="10">
                  <c:v>106.063</c:v>
                </c:pt>
                <c:pt idx="11">
                  <c:v>108.89100000000001</c:v>
                </c:pt>
                <c:pt idx="12">
                  <c:v>103.532</c:v>
                </c:pt>
                <c:pt idx="13">
                  <c:v>99.903000000000006</c:v>
                </c:pt>
                <c:pt idx="14">
                  <c:v>89.695999999999998</c:v>
                </c:pt>
                <c:pt idx="15">
                  <c:v>6096.5330000000004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E1-4409-8CCD-1894BD56139F}"/>
            </c:ext>
          </c:extLst>
        </c:ser>
        <c:ser>
          <c:idx val="5"/>
          <c:order val="5"/>
          <c:tx>
            <c:strRef>
              <c:f>AvgRtt!$G$3:$G$5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AvgRtt!$G$6:$G$22</c:f>
              <c:numCache>
                <c:formatCode>General</c:formatCode>
                <c:ptCount val="16"/>
                <c:pt idx="0">
                  <c:v>451.50799999999998</c:v>
                </c:pt>
                <c:pt idx="1">
                  <c:v>424.25099999999998</c:v>
                </c:pt>
                <c:pt idx="2">
                  <c:v>326.322</c:v>
                </c:pt>
                <c:pt idx="3">
                  <c:v>276.48599999999999</c:v>
                </c:pt>
                <c:pt idx="4">
                  <c:v>147.29</c:v>
                </c:pt>
                <c:pt idx="5">
                  <c:v>147.21299999999999</c:v>
                </c:pt>
                <c:pt idx="6">
                  <c:v>92.66</c:v>
                </c:pt>
                <c:pt idx="7">
                  <c:v>110.012</c:v>
                </c:pt>
                <c:pt idx="8">
                  <c:v>95.262</c:v>
                </c:pt>
                <c:pt idx="9">
                  <c:v>93.462999999999994</c:v>
                </c:pt>
                <c:pt idx="10">
                  <c:v>98.262</c:v>
                </c:pt>
                <c:pt idx="11">
                  <c:v>101.874</c:v>
                </c:pt>
                <c:pt idx="12">
                  <c:v>113.114</c:v>
                </c:pt>
                <c:pt idx="13">
                  <c:v>105.114</c:v>
                </c:pt>
                <c:pt idx="14">
                  <c:v>97.945999999999998</c:v>
                </c:pt>
                <c:pt idx="15">
                  <c:v>5083.9679999999998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E1-4409-8CCD-1894BD56139F}"/>
            </c:ext>
          </c:extLst>
        </c:ser>
        <c:ser>
          <c:idx val="6"/>
          <c:order val="6"/>
          <c:tx>
            <c:strRef>
              <c:f>AvgRtt!$H$3:$H$5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AvgRtt!$H$6:$H$22</c:f>
              <c:numCache>
                <c:formatCode>General</c:formatCode>
                <c:ptCount val="16"/>
                <c:pt idx="0">
                  <c:v>271.95400000000001</c:v>
                </c:pt>
                <c:pt idx="1">
                  <c:v>291.23599999999999</c:v>
                </c:pt>
                <c:pt idx="2">
                  <c:v>267.82799999999997</c:v>
                </c:pt>
                <c:pt idx="3">
                  <c:v>159.30500000000001</c:v>
                </c:pt>
                <c:pt idx="4">
                  <c:v>87.37</c:v>
                </c:pt>
                <c:pt idx="5">
                  <c:v>67.085999999999999</c:v>
                </c:pt>
                <c:pt idx="6">
                  <c:v>83.576999999999998</c:v>
                </c:pt>
                <c:pt idx="7">
                  <c:v>58.067</c:v>
                </c:pt>
                <c:pt idx="8">
                  <c:v>109.536</c:v>
                </c:pt>
                <c:pt idx="9">
                  <c:v>82.361000000000004</c:v>
                </c:pt>
                <c:pt idx="10">
                  <c:v>85.63</c:v>
                </c:pt>
                <c:pt idx="11">
                  <c:v>82.361000000000004</c:v>
                </c:pt>
                <c:pt idx="12">
                  <c:v>78.822999999999993</c:v>
                </c:pt>
                <c:pt idx="13">
                  <c:v>60.107999999999997</c:v>
                </c:pt>
                <c:pt idx="14">
                  <c:v>89.698999999999998</c:v>
                </c:pt>
                <c:pt idx="15">
                  <c:v>5042.8459999999995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E1-4409-8CCD-1894BD56139F}"/>
            </c:ext>
          </c:extLst>
        </c:ser>
        <c:ser>
          <c:idx val="7"/>
          <c:order val="7"/>
          <c:tx>
            <c:strRef>
              <c:f>AvgRtt!$I$3:$I$5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AvgRtt!$I$6:$I$22</c:f>
              <c:numCache>
                <c:formatCode>General</c:formatCode>
                <c:ptCount val="16"/>
                <c:pt idx="0">
                  <c:v>412.32299999999998</c:v>
                </c:pt>
                <c:pt idx="1">
                  <c:v>419.12599999999998</c:v>
                </c:pt>
                <c:pt idx="2">
                  <c:v>349.25599999999997</c:v>
                </c:pt>
                <c:pt idx="3">
                  <c:v>274.35500000000002</c:v>
                </c:pt>
                <c:pt idx="4">
                  <c:v>134.351</c:v>
                </c:pt>
                <c:pt idx="5">
                  <c:v>126.137</c:v>
                </c:pt>
                <c:pt idx="6">
                  <c:v>122.824</c:v>
                </c:pt>
                <c:pt idx="7">
                  <c:v>113.6</c:v>
                </c:pt>
                <c:pt idx="8">
                  <c:v>103.898</c:v>
                </c:pt>
                <c:pt idx="9">
                  <c:v>113.38200000000001</c:v>
                </c:pt>
                <c:pt idx="10">
                  <c:v>106.541</c:v>
                </c:pt>
                <c:pt idx="11">
                  <c:v>117.517</c:v>
                </c:pt>
                <c:pt idx="12">
                  <c:v>101.61199999999999</c:v>
                </c:pt>
                <c:pt idx="13">
                  <c:v>106.504</c:v>
                </c:pt>
                <c:pt idx="14">
                  <c:v>103.581</c:v>
                </c:pt>
                <c:pt idx="15">
                  <c:v>6730.7820000000002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2-42EC-9D2B-541DECCA926F}"/>
            </c:ext>
          </c:extLst>
        </c:ser>
        <c:ser>
          <c:idx val="8"/>
          <c:order val="8"/>
          <c:tx>
            <c:strRef>
              <c:f>AvgRtt!$J$3:$J$5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AvgRtt!$J$6:$J$22</c:f>
              <c:numCache>
                <c:formatCode>General</c:formatCode>
                <c:ptCount val="16"/>
                <c:pt idx="0">
                  <c:v>255.27199999999999</c:v>
                </c:pt>
                <c:pt idx="1">
                  <c:v>258.62299999999999</c:v>
                </c:pt>
                <c:pt idx="2">
                  <c:v>239.34899999999999</c:v>
                </c:pt>
                <c:pt idx="3">
                  <c:v>134.202</c:v>
                </c:pt>
                <c:pt idx="4">
                  <c:v>118.96</c:v>
                </c:pt>
                <c:pt idx="5">
                  <c:v>85.478999999999999</c:v>
                </c:pt>
                <c:pt idx="6">
                  <c:v>83.210999999999999</c:v>
                </c:pt>
                <c:pt idx="7">
                  <c:v>85.412000000000006</c:v>
                </c:pt>
                <c:pt idx="8">
                  <c:v>76.975999999999999</c:v>
                </c:pt>
                <c:pt idx="9">
                  <c:v>86.542000000000002</c:v>
                </c:pt>
                <c:pt idx="10">
                  <c:v>75.001999999999995</c:v>
                </c:pt>
                <c:pt idx="11">
                  <c:v>91.774000000000001</c:v>
                </c:pt>
                <c:pt idx="12">
                  <c:v>70.8</c:v>
                </c:pt>
                <c:pt idx="13">
                  <c:v>81.521000000000001</c:v>
                </c:pt>
                <c:pt idx="14">
                  <c:v>84.102000000000004</c:v>
                </c:pt>
                <c:pt idx="15">
                  <c:v>6290.7950000000001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2-42EC-9D2B-541DECCA926F}"/>
            </c:ext>
          </c:extLst>
        </c:ser>
        <c:ser>
          <c:idx val="9"/>
          <c:order val="9"/>
          <c:tx>
            <c:strRef>
              <c:f>AvgRtt!$K$3:$K$5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AvgRtt!$K$6:$K$22</c:f>
              <c:numCache>
                <c:formatCode>General</c:formatCode>
                <c:ptCount val="16"/>
                <c:pt idx="0">
                  <c:v>428.185</c:v>
                </c:pt>
                <c:pt idx="1">
                  <c:v>404.78</c:v>
                </c:pt>
                <c:pt idx="2">
                  <c:v>268.988</c:v>
                </c:pt>
                <c:pt idx="3">
                  <c:v>264.30799999999999</c:v>
                </c:pt>
                <c:pt idx="4">
                  <c:v>128.82599999999999</c:v>
                </c:pt>
                <c:pt idx="5">
                  <c:v>136.45099999999999</c:v>
                </c:pt>
                <c:pt idx="6">
                  <c:v>102.7</c:v>
                </c:pt>
                <c:pt idx="7">
                  <c:v>112.791</c:v>
                </c:pt>
                <c:pt idx="8">
                  <c:v>109.99299999999999</c:v>
                </c:pt>
                <c:pt idx="9">
                  <c:v>88.241</c:v>
                </c:pt>
                <c:pt idx="10">
                  <c:v>105.47</c:v>
                </c:pt>
                <c:pt idx="11">
                  <c:v>103.682</c:v>
                </c:pt>
                <c:pt idx="12">
                  <c:v>102.857</c:v>
                </c:pt>
                <c:pt idx="13">
                  <c:v>94.98</c:v>
                </c:pt>
                <c:pt idx="14">
                  <c:v>104.96899999999999</c:v>
                </c:pt>
                <c:pt idx="15">
                  <c:v>6148.06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2-42EC-9D2B-541DECCA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发送请求周期 </a:t>
                </a:r>
                <a:r>
                  <a:rPr lang="en-US" altLang="zh-CN"/>
                  <a:t>(ns)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往返时延平均值 </a:t>
                </a:r>
                <a:r>
                  <a:rPr lang="en-US" altLang="zh-CN"/>
                  <a:t>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96809891631635"/>
          <c:y val="0.18828496018585164"/>
          <c:w val="0.32747987775494619"/>
          <c:h val="0.5693051288564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[changeRequestPeriod.xlsx]StdRtt!数据透视表1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请求周期对网络延迟的影响（标准差）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StdRtt!$B$3:$B$5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StdRtt!$B$6:$B$22</c:f>
              <c:numCache>
                <c:formatCode>General</c:formatCode>
                <c:ptCount val="16"/>
                <c:pt idx="0">
                  <c:v>41.405999999999999</c:v>
                </c:pt>
                <c:pt idx="1">
                  <c:v>18.545000000000002</c:v>
                </c:pt>
                <c:pt idx="2">
                  <c:v>33.139000000000003</c:v>
                </c:pt>
                <c:pt idx="3">
                  <c:v>25.413</c:v>
                </c:pt>
                <c:pt idx="4">
                  <c:v>37.604999999999997</c:v>
                </c:pt>
                <c:pt idx="5">
                  <c:v>32.460999999999999</c:v>
                </c:pt>
                <c:pt idx="6">
                  <c:v>29.561</c:v>
                </c:pt>
                <c:pt idx="7">
                  <c:v>42.179000000000002</c:v>
                </c:pt>
                <c:pt idx="8">
                  <c:v>24.055</c:v>
                </c:pt>
                <c:pt idx="9">
                  <c:v>14.045</c:v>
                </c:pt>
                <c:pt idx="10">
                  <c:v>730.83100000000002</c:v>
                </c:pt>
                <c:pt idx="11">
                  <c:v>9.218</c:v>
                </c:pt>
                <c:pt idx="12">
                  <c:v>20.099</c:v>
                </c:pt>
                <c:pt idx="13">
                  <c:v>7.9279999999999999</c:v>
                </c:pt>
                <c:pt idx="14">
                  <c:v>11.411</c:v>
                </c:pt>
                <c:pt idx="15">
                  <c:v>2150.0279999999998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0-4C1C-9D0B-981914728E29}"/>
            </c:ext>
          </c:extLst>
        </c:ser>
        <c:ser>
          <c:idx val="1"/>
          <c:order val="1"/>
          <c:tx>
            <c:strRef>
              <c:f>StdRtt!$C$3:$C$5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StdRtt!$C$6:$C$22</c:f>
              <c:numCache>
                <c:formatCode>General</c:formatCode>
                <c:ptCount val="16"/>
                <c:pt idx="0">
                  <c:v>14.302</c:v>
                </c:pt>
                <c:pt idx="1">
                  <c:v>24.664000000000001</c:v>
                </c:pt>
                <c:pt idx="2">
                  <c:v>30.43</c:v>
                </c:pt>
                <c:pt idx="3">
                  <c:v>24.260999999999999</c:v>
                </c:pt>
                <c:pt idx="4">
                  <c:v>37.430999999999997</c:v>
                </c:pt>
                <c:pt idx="5">
                  <c:v>108.506</c:v>
                </c:pt>
                <c:pt idx="6">
                  <c:v>26.594000000000001</c:v>
                </c:pt>
                <c:pt idx="7">
                  <c:v>20.882999999999999</c:v>
                </c:pt>
                <c:pt idx="8">
                  <c:v>27.143000000000001</c:v>
                </c:pt>
                <c:pt idx="9">
                  <c:v>33.500999999999998</c:v>
                </c:pt>
                <c:pt idx="10">
                  <c:v>24.568999999999999</c:v>
                </c:pt>
                <c:pt idx="11">
                  <c:v>34.259</c:v>
                </c:pt>
                <c:pt idx="12">
                  <c:v>28.486000000000001</c:v>
                </c:pt>
                <c:pt idx="13">
                  <c:v>57.631</c:v>
                </c:pt>
                <c:pt idx="14">
                  <c:v>28.738</c:v>
                </c:pt>
                <c:pt idx="15">
                  <c:v>2943.915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0-4C1C-9D0B-981914728E29}"/>
            </c:ext>
          </c:extLst>
        </c:ser>
        <c:ser>
          <c:idx val="2"/>
          <c:order val="2"/>
          <c:tx>
            <c:strRef>
              <c:f>StdRtt!$D$3:$D$5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StdRtt!$D$6:$D$22</c:f>
              <c:numCache>
                <c:formatCode>General</c:formatCode>
                <c:ptCount val="16"/>
                <c:pt idx="0">
                  <c:v>24.742000000000001</c:v>
                </c:pt>
                <c:pt idx="1">
                  <c:v>20.035</c:v>
                </c:pt>
                <c:pt idx="2">
                  <c:v>25.997</c:v>
                </c:pt>
                <c:pt idx="3">
                  <c:v>30.462</c:v>
                </c:pt>
                <c:pt idx="4">
                  <c:v>43.859000000000002</c:v>
                </c:pt>
                <c:pt idx="5">
                  <c:v>33.607999999999997</c:v>
                </c:pt>
                <c:pt idx="6">
                  <c:v>29.018999999999998</c:v>
                </c:pt>
                <c:pt idx="7">
                  <c:v>167.99199999999999</c:v>
                </c:pt>
                <c:pt idx="8">
                  <c:v>24.51</c:v>
                </c:pt>
                <c:pt idx="9">
                  <c:v>30.800999999999998</c:v>
                </c:pt>
                <c:pt idx="10">
                  <c:v>28.36</c:v>
                </c:pt>
                <c:pt idx="11">
                  <c:v>24.308</c:v>
                </c:pt>
                <c:pt idx="12">
                  <c:v>31.189</c:v>
                </c:pt>
                <c:pt idx="13">
                  <c:v>19.675000000000001</c:v>
                </c:pt>
                <c:pt idx="14">
                  <c:v>14.866</c:v>
                </c:pt>
                <c:pt idx="15">
                  <c:v>2188.5369999999998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0-4C1C-9D0B-981914728E29}"/>
            </c:ext>
          </c:extLst>
        </c:ser>
        <c:ser>
          <c:idx val="3"/>
          <c:order val="3"/>
          <c:tx>
            <c:strRef>
              <c:f>StdRtt!$E$3:$E$5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StdRtt!$E$6:$E$22</c:f>
              <c:numCache>
                <c:formatCode>General</c:formatCode>
                <c:ptCount val="16"/>
                <c:pt idx="0">
                  <c:v>32.823</c:v>
                </c:pt>
                <c:pt idx="1">
                  <c:v>42.110999999999997</c:v>
                </c:pt>
                <c:pt idx="2">
                  <c:v>30.004000000000001</c:v>
                </c:pt>
                <c:pt idx="3">
                  <c:v>58.238999999999997</c:v>
                </c:pt>
                <c:pt idx="4">
                  <c:v>18309.116999999998</c:v>
                </c:pt>
                <c:pt idx="5">
                  <c:v>14780.69</c:v>
                </c:pt>
                <c:pt idx="6">
                  <c:v>16954.262999999999</c:v>
                </c:pt>
                <c:pt idx="7">
                  <c:v>19125.888999999999</c:v>
                </c:pt>
                <c:pt idx="8">
                  <c:v>25625.471000000001</c:v>
                </c:pt>
                <c:pt idx="9">
                  <c:v>23296.370999999999</c:v>
                </c:pt>
                <c:pt idx="10">
                  <c:v>18323.266</c:v>
                </c:pt>
                <c:pt idx="11">
                  <c:v>17715.151000000002</c:v>
                </c:pt>
                <c:pt idx="12">
                  <c:v>15215.74</c:v>
                </c:pt>
                <c:pt idx="13">
                  <c:v>17726.879000000001</c:v>
                </c:pt>
                <c:pt idx="14">
                  <c:v>20252.192999999999</c:v>
                </c:pt>
                <c:pt idx="15">
                  <c:v>34623.67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30-4C1C-9D0B-981914728E29}"/>
            </c:ext>
          </c:extLst>
        </c:ser>
        <c:ser>
          <c:idx val="4"/>
          <c:order val="4"/>
          <c:tx>
            <c:strRef>
              <c:f>StdRtt!$F$3:$F$5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StdRtt!$F$6:$F$22</c:f>
              <c:numCache>
                <c:formatCode>General</c:formatCode>
                <c:ptCount val="16"/>
                <c:pt idx="0">
                  <c:v>56.268000000000001</c:v>
                </c:pt>
                <c:pt idx="1">
                  <c:v>40.18</c:v>
                </c:pt>
                <c:pt idx="2">
                  <c:v>47.033000000000001</c:v>
                </c:pt>
                <c:pt idx="3">
                  <c:v>57.238999999999997</c:v>
                </c:pt>
                <c:pt idx="4">
                  <c:v>48.359000000000002</c:v>
                </c:pt>
                <c:pt idx="5">
                  <c:v>199.864</c:v>
                </c:pt>
                <c:pt idx="6">
                  <c:v>31.797000000000001</c:v>
                </c:pt>
                <c:pt idx="7">
                  <c:v>37.701999999999998</c:v>
                </c:pt>
                <c:pt idx="8">
                  <c:v>38.118000000000002</c:v>
                </c:pt>
                <c:pt idx="9">
                  <c:v>43.79</c:v>
                </c:pt>
                <c:pt idx="10">
                  <c:v>30.422999999999998</c:v>
                </c:pt>
                <c:pt idx="11">
                  <c:v>34.375</c:v>
                </c:pt>
                <c:pt idx="12">
                  <c:v>35.871000000000002</c:v>
                </c:pt>
                <c:pt idx="13">
                  <c:v>31.619</c:v>
                </c:pt>
                <c:pt idx="14">
                  <c:v>26.678999999999998</c:v>
                </c:pt>
                <c:pt idx="15">
                  <c:v>550.64700000000005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30-4C1C-9D0B-981914728E29}"/>
            </c:ext>
          </c:extLst>
        </c:ser>
        <c:ser>
          <c:idx val="5"/>
          <c:order val="5"/>
          <c:tx>
            <c:strRef>
              <c:f>StdRtt!$G$3:$G$5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StdRtt!$G$6:$G$22</c:f>
              <c:numCache>
                <c:formatCode>General</c:formatCode>
                <c:ptCount val="16"/>
                <c:pt idx="0">
                  <c:v>24.468</c:v>
                </c:pt>
                <c:pt idx="1">
                  <c:v>40.137999999999998</c:v>
                </c:pt>
                <c:pt idx="2">
                  <c:v>33.466999999999999</c:v>
                </c:pt>
                <c:pt idx="3">
                  <c:v>61.131</c:v>
                </c:pt>
                <c:pt idx="4">
                  <c:v>46.594000000000001</c:v>
                </c:pt>
                <c:pt idx="5">
                  <c:v>137.435</c:v>
                </c:pt>
                <c:pt idx="6">
                  <c:v>33.558</c:v>
                </c:pt>
                <c:pt idx="7">
                  <c:v>38.997999999999998</c:v>
                </c:pt>
                <c:pt idx="8">
                  <c:v>36.756</c:v>
                </c:pt>
                <c:pt idx="9">
                  <c:v>29.863</c:v>
                </c:pt>
                <c:pt idx="10">
                  <c:v>28.766999999999999</c:v>
                </c:pt>
                <c:pt idx="11">
                  <c:v>36.905999999999999</c:v>
                </c:pt>
                <c:pt idx="12">
                  <c:v>40.334000000000003</c:v>
                </c:pt>
                <c:pt idx="13">
                  <c:v>42.218000000000004</c:v>
                </c:pt>
                <c:pt idx="14">
                  <c:v>32.130000000000003</c:v>
                </c:pt>
                <c:pt idx="15">
                  <c:v>285.60000000000002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30-4C1C-9D0B-981914728E29}"/>
            </c:ext>
          </c:extLst>
        </c:ser>
        <c:ser>
          <c:idx val="6"/>
          <c:order val="6"/>
          <c:tx>
            <c:strRef>
              <c:f>StdRtt!$H$3:$H$5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StdRtt!$H$6:$H$22</c:f>
              <c:numCache>
                <c:formatCode>General</c:formatCode>
                <c:ptCount val="16"/>
                <c:pt idx="0">
                  <c:v>220.95500000000001</c:v>
                </c:pt>
                <c:pt idx="1">
                  <c:v>375.46800000000002</c:v>
                </c:pt>
                <c:pt idx="2">
                  <c:v>629.36900000000003</c:v>
                </c:pt>
                <c:pt idx="3">
                  <c:v>27.366</c:v>
                </c:pt>
                <c:pt idx="4">
                  <c:v>32.973999999999997</c:v>
                </c:pt>
                <c:pt idx="5">
                  <c:v>25.241</c:v>
                </c:pt>
                <c:pt idx="6">
                  <c:v>32.570999999999998</c:v>
                </c:pt>
                <c:pt idx="7">
                  <c:v>38.003999999999998</c:v>
                </c:pt>
                <c:pt idx="8">
                  <c:v>112.15300000000001</c:v>
                </c:pt>
                <c:pt idx="9">
                  <c:v>39</c:v>
                </c:pt>
                <c:pt idx="10">
                  <c:v>28.64</c:v>
                </c:pt>
                <c:pt idx="11">
                  <c:v>27.835000000000001</c:v>
                </c:pt>
                <c:pt idx="12">
                  <c:v>25.893000000000001</c:v>
                </c:pt>
                <c:pt idx="13">
                  <c:v>23.006</c:v>
                </c:pt>
                <c:pt idx="14">
                  <c:v>23.366</c:v>
                </c:pt>
                <c:pt idx="15">
                  <c:v>2194.2240000000002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30-4C1C-9D0B-981914728E29}"/>
            </c:ext>
          </c:extLst>
        </c:ser>
        <c:ser>
          <c:idx val="7"/>
          <c:order val="7"/>
          <c:tx>
            <c:strRef>
              <c:f>StdRtt!$I$3:$I$5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StdRtt!$I$6:$I$22</c:f>
              <c:numCache>
                <c:formatCode>General</c:formatCode>
                <c:ptCount val="16"/>
                <c:pt idx="0">
                  <c:v>54.786999999999999</c:v>
                </c:pt>
                <c:pt idx="1">
                  <c:v>50.058999999999997</c:v>
                </c:pt>
                <c:pt idx="2">
                  <c:v>44.780999999999999</c:v>
                </c:pt>
                <c:pt idx="3">
                  <c:v>55.692</c:v>
                </c:pt>
                <c:pt idx="4">
                  <c:v>45.737000000000002</c:v>
                </c:pt>
                <c:pt idx="5">
                  <c:v>43.643000000000001</c:v>
                </c:pt>
                <c:pt idx="6">
                  <c:v>120.753</c:v>
                </c:pt>
                <c:pt idx="7">
                  <c:v>48.771999999999998</c:v>
                </c:pt>
                <c:pt idx="8">
                  <c:v>43.390999999999998</c:v>
                </c:pt>
                <c:pt idx="9">
                  <c:v>33.582999999999998</c:v>
                </c:pt>
                <c:pt idx="10">
                  <c:v>41.036000000000001</c:v>
                </c:pt>
                <c:pt idx="11">
                  <c:v>42.366</c:v>
                </c:pt>
                <c:pt idx="12">
                  <c:v>32.415999999999997</c:v>
                </c:pt>
                <c:pt idx="13">
                  <c:v>35.743000000000002</c:v>
                </c:pt>
                <c:pt idx="14">
                  <c:v>35.375999999999998</c:v>
                </c:pt>
                <c:pt idx="15">
                  <c:v>443.38799999999998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2-41D3-BE1D-0452C73A46A4}"/>
            </c:ext>
          </c:extLst>
        </c:ser>
        <c:ser>
          <c:idx val="8"/>
          <c:order val="8"/>
          <c:tx>
            <c:strRef>
              <c:f>StdRtt!$J$3:$J$5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StdRtt!$J$6:$J$22</c:f>
              <c:numCache>
                <c:formatCode>General</c:formatCode>
                <c:ptCount val="16"/>
                <c:pt idx="0">
                  <c:v>32.387999999999998</c:v>
                </c:pt>
                <c:pt idx="1">
                  <c:v>33.722000000000001</c:v>
                </c:pt>
                <c:pt idx="2">
                  <c:v>29.254000000000001</c:v>
                </c:pt>
                <c:pt idx="3">
                  <c:v>12.574</c:v>
                </c:pt>
                <c:pt idx="4">
                  <c:v>45.131999999999998</c:v>
                </c:pt>
                <c:pt idx="5">
                  <c:v>115.426</c:v>
                </c:pt>
                <c:pt idx="6">
                  <c:v>27.155999999999999</c:v>
                </c:pt>
                <c:pt idx="7">
                  <c:v>23.876999999999999</c:v>
                </c:pt>
                <c:pt idx="8">
                  <c:v>32.250999999999998</c:v>
                </c:pt>
                <c:pt idx="9">
                  <c:v>22.704000000000001</c:v>
                </c:pt>
                <c:pt idx="10">
                  <c:v>24.866</c:v>
                </c:pt>
                <c:pt idx="11">
                  <c:v>31.335999999999999</c:v>
                </c:pt>
                <c:pt idx="12">
                  <c:v>52.723999999999997</c:v>
                </c:pt>
                <c:pt idx="13">
                  <c:v>19.544</c:v>
                </c:pt>
                <c:pt idx="14">
                  <c:v>28.343</c:v>
                </c:pt>
                <c:pt idx="15">
                  <c:v>3253.6309999999999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2-41D3-BE1D-0452C73A46A4}"/>
            </c:ext>
          </c:extLst>
        </c:ser>
        <c:ser>
          <c:idx val="9"/>
          <c:order val="9"/>
          <c:tx>
            <c:strRef>
              <c:f>StdRtt!$K$3:$K$5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StdRtt!$A$6:$A$22</c:f>
              <c:strCache>
                <c:ptCount val="16"/>
                <c:pt idx="0">
                  <c:v>10000000</c:v>
                </c:pt>
                <c:pt idx="1">
                  <c:v>3000000</c:v>
                </c:pt>
                <c:pt idx="2">
                  <c:v>1000000</c:v>
                </c:pt>
                <c:pt idx="3">
                  <c:v>300000</c:v>
                </c:pt>
                <c:pt idx="4">
                  <c:v>100000</c:v>
                </c:pt>
                <c:pt idx="5">
                  <c:v>30000</c:v>
                </c:pt>
                <c:pt idx="6">
                  <c:v>10000</c:v>
                </c:pt>
                <c:pt idx="7">
                  <c:v>3000</c:v>
                </c:pt>
                <c:pt idx="8">
                  <c:v>1000</c:v>
                </c:pt>
                <c:pt idx="9">
                  <c:v>300</c:v>
                </c:pt>
                <c:pt idx="10">
                  <c:v>100</c:v>
                </c:pt>
                <c:pt idx="11">
                  <c:v>30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strCache>
            </c:strRef>
          </c:cat>
          <c:val>
            <c:numRef>
              <c:f>StdRtt!$K$6:$K$22</c:f>
              <c:numCache>
                <c:formatCode>General</c:formatCode>
                <c:ptCount val="16"/>
                <c:pt idx="0">
                  <c:v>45.831000000000003</c:v>
                </c:pt>
                <c:pt idx="1">
                  <c:v>70.8</c:v>
                </c:pt>
                <c:pt idx="2">
                  <c:v>64.718999999999994</c:v>
                </c:pt>
                <c:pt idx="3">
                  <c:v>65.471000000000004</c:v>
                </c:pt>
                <c:pt idx="4">
                  <c:v>37.996000000000002</c:v>
                </c:pt>
                <c:pt idx="5">
                  <c:v>154.95099999999999</c:v>
                </c:pt>
                <c:pt idx="6">
                  <c:v>41.869</c:v>
                </c:pt>
                <c:pt idx="7">
                  <c:v>34.398000000000003</c:v>
                </c:pt>
                <c:pt idx="8">
                  <c:v>34.052999999999997</c:v>
                </c:pt>
                <c:pt idx="9">
                  <c:v>27.29</c:v>
                </c:pt>
                <c:pt idx="10">
                  <c:v>34.912999999999997</c:v>
                </c:pt>
                <c:pt idx="11">
                  <c:v>31.672000000000001</c:v>
                </c:pt>
                <c:pt idx="12">
                  <c:v>34.536999999999999</c:v>
                </c:pt>
                <c:pt idx="13">
                  <c:v>33.664999999999999</c:v>
                </c:pt>
                <c:pt idx="14">
                  <c:v>33.529000000000003</c:v>
                </c:pt>
                <c:pt idx="15">
                  <c:v>751.37400000000002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32-41D3-BE1D-0452C73A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发送请求周期 </a:t>
                </a:r>
                <a:r>
                  <a:rPr lang="en-US" altLang="zh-CN"/>
                  <a:t>(ns)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往返时延标准差 </a:t>
                </a:r>
                <a:r>
                  <a:rPr lang="en-US" altLang="zh-CN"/>
                  <a:t>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28691729305344"/>
          <c:y val="0.16375474302726342"/>
          <c:w val="0.32747987775494619"/>
          <c:h val="0.54976376757208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8</xdr:row>
      <xdr:rowOff>171449</xdr:rowOff>
    </xdr:from>
    <xdr:to>
      <xdr:col>5</xdr:col>
      <xdr:colOff>771525</xdr:colOff>
      <xdr:row>32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10</xdr:row>
      <xdr:rowOff>19049</xdr:rowOff>
    </xdr:from>
    <xdr:to>
      <xdr:col>7</xdr:col>
      <xdr:colOff>209550</xdr:colOff>
      <xdr:row>32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10</xdr:row>
      <xdr:rowOff>47624</xdr:rowOff>
    </xdr:from>
    <xdr:to>
      <xdr:col>7</xdr:col>
      <xdr:colOff>180975</xdr:colOff>
      <xdr:row>33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2.302050115744" createdVersion="6" refreshedVersion="6" minRefreshableVersion="3" recordCount="417">
  <cacheSource type="worksheet">
    <worksheetSource ref="A1:M1048576" sheet="changeRequestPeriod"/>
  </cacheSource>
  <cacheFields count="16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5">
        <s v="basic"/>
        <s v="ovs2.5.0"/>
        <s v="ovs"/>
        <s v="rtl8139"/>
        <m/>
      </sharedItems>
      <fieldGroup par="13"/>
    </cacheField>
    <cacheField name="timestamp" numFmtId="0">
      <sharedItems containsBlank="1"/>
    </cacheField>
    <cacheField name="Deployment" numFmtId="0">
      <sharedItems containsBlank="1" count="9">
        <s v="kvmBridgeBr0"/>
        <s v="kvmNetworkDefault"/>
        <s v="lxcBridgeBr0"/>
        <s v="lxcNetworkDefault"/>
        <s v="physical"/>
        <s v="kvmBridgeOvsbr0"/>
        <s v="lxcBridgeOvsbr0"/>
        <s v="kvmRtl8139NetworkDefault"/>
        <m/>
      </sharedItems>
    </cacheField>
    <cacheField name="RequestPeriod(ns)" numFmtId="0">
      <sharedItems containsString="0" containsBlank="1" containsNumber="1" containsInteger="1" minValue="0" maxValue="10000000" count="17">
        <n v="10000000"/>
        <n v="3000000"/>
        <n v="1000000"/>
        <n v="300000"/>
        <n v="100000"/>
        <n v="30000"/>
        <n v="10000"/>
        <n v="3000"/>
        <n v="1000"/>
        <n v="300"/>
        <n v="100"/>
        <n v="30"/>
        <n v="10"/>
        <n v="3"/>
        <n v="1"/>
        <n v="0"/>
        <m/>
      </sharedItems>
    </cacheField>
    <cacheField name="NumValidRtt(ns)" numFmtId="0">
      <sharedItems containsString="0" containsBlank="1" containsNumber="1" containsInteger="1" minValue="1000" maxValue="1000"/>
    </cacheField>
    <cacheField name="MinRtt(ns)" numFmtId="0">
      <sharedItems containsString="0" containsBlank="1" containsNumber="1" containsInteger="1" minValue="29548" maxValue="22222851"/>
    </cacheField>
    <cacheField name="AvgRtt(ns)" numFmtId="0">
      <sharedItems containsString="0" containsBlank="1" containsNumber="1" containsInteger="1" minValue="41295" maxValue="98083313"/>
    </cacheField>
    <cacheField name="MaxRtt(ns)" numFmtId="0">
      <sharedItems containsString="0" containsBlank="1" containsNumber="1" containsInteger="1" minValue="121912" maxValue="136387210"/>
    </cacheField>
    <cacheField name="StdRtt(ns)" numFmtId="0">
      <sharedItems containsString="0" containsBlank="1" containsNumber="1" containsInteger="1" minValue="7928" maxValue="34623670"/>
    </cacheField>
    <cacheField name="Tps" numFmtId="0">
      <sharedItems containsString="0" containsBlank="1" containsNumber="1" minValue="99.991123907919999" maxValue="197072.760051302"/>
    </cacheField>
    <cacheField name="TxBandwidth(bps)" numFmtId="0">
      <sharedItems containsString="0" containsBlank="1" containsNumber="1" minValue="102390.91088171001" maxValue="201802506.29253301"/>
    </cacheField>
    <cacheField name="RxBandwidth(bps)" numFmtId="0">
      <sharedItems containsString="0" containsBlank="1" containsNumber="1" minValue="204781.82176342001" maxValue="403605012.58506602"/>
    </cacheField>
    <cacheField name="Test2" numFmtId="0" databaseField="0">
      <fieldGroup base="1">
        <discretePr count="5">
          <x v="3"/>
          <x v="0"/>
          <x v="1"/>
          <x v="3"/>
          <x v="2"/>
        </discretePr>
        <groupItems count="4">
          <s v="ovs2.5.0"/>
          <s v="ovs"/>
          <m/>
          <s v="数据组1"/>
        </groupItems>
      </fieldGroup>
    </cacheField>
    <cacheField name="AvgRtt(us)" numFmtId="0" formula="'AvgRtt(ns)'/1000" databaseField="0"/>
    <cacheField name="StdRtt(us)" numFmtId="0" formula="'StdRtt(ns)'/1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7">
  <r>
    <x v="0"/>
    <x v="0"/>
    <s v="20160518_17-19"/>
    <x v="0"/>
    <x v="0"/>
    <n v="1000"/>
    <n v="245407"/>
    <n v="478303"/>
    <n v="1532677"/>
    <n v="48830"/>
    <n v="99.992832673742399"/>
    <n v="102392.660657912"/>
    <n v="204785.321315824"/>
  </r>
  <r>
    <x v="0"/>
    <x v="0"/>
    <s v="20160518_17-19"/>
    <x v="0"/>
    <x v="1"/>
    <n v="1000"/>
    <n v="335325"/>
    <n v="456088"/>
    <n v="5030800"/>
    <n v="160592"/>
    <n v="333.243729648493"/>
    <n v="341241.57916005602"/>
    <n v="682483.15832011297"/>
  </r>
  <r>
    <x v="0"/>
    <x v="0"/>
    <s v="20160518_17-19"/>
    <x v="0"/>
    <x v="2"/>
    <n v="1000"/>
    <n v="299783"/>
    <n v="361532"/>
    <n v="498719"/>
    <n v="21872"/>
    <n v="999.39561050756697"/>
    <n v="1023381.10515974"/>
    <n v="2046762.2103194899"/>
  </r>
  <r>
    <x v="0"/>
    <x v="0"/>
    <s v="20160518_17-19"/>
    <x v="0"/>
    <x v="3"/>
    <n v="1000"/>
    <n v="148504"/>
    <n v="276340"/>
    <n v="445069"/>
    <n v="57919"/>
    <n v="3326.0420283460198"/>
    <n v="3405867.0370263201"/>
    <n v="6811734.0740526496"/>
  </r>
  <r>
    <x v="0"/>
    <x v="0"/>
    <s v="20160518_17-19"/>
    <x v="0"/>
    <x v="4"/>
    <n v="1000"/>
    <n v="108498"/>
    <n v="158858"/>
    <n v="401122"/>
    <n v="32077"/>
    <n v="9734.9985424760107"/>
    <n v="9968638.5074954405"/>
    <n v="19937277.014990799"/>
  </r>
  <r>
    <x v="0"/>
    <x v="0"/>
    <s v="20160518_17-19"/>
    <x v="0"/>
    <x v="5"/>
    <n v="1000"/>
    <n v="96236"/>
    <n v="193116"/>
    <n v="1748737"/>
    <n v="194444"/>
    <n v="12055.239421635901"/>
    <n v="12344565.167755101"/>
    <n v="24689130.335510299"/>
  </r>
  <r>
    <x v="0"/>
    <x v="0"/>
    <s v="20160518_17-19"/>
    <x v="0"/>
    <x v="6"/>
    <n v="1000"/>
    <n v="90583"/>
    <n v="145027"/>
    <n v="429735"/>
    <n v="37961"/>
    <n v="15012.723207855001"/>
    <n v="15373028.5648435"/>
    <n v="30746057.129687101"/>
  </r>
  <r>
    <x v="0"/>
    <x v="0"/>
    <s v="20160518_17-19"/>
    <x v="0"/>
    <x v="7"/>
    <n v="1000"/>
    <n v="98110"/>
    <n v="145538"/>
    <n v="1104953"/>
    <n v="44590"/>
    <n v="15477.2114930924"/>
    <n v="15848664.568926601"/>
    <n v="31697329.137853298"/>
  </r>
  <r>
    <x v="0"/>
    <x v="0"/>
    <s v="20160518_17-19"/>
    <x v="0"/>
    <x v="8"/>
    <n v="1000"/>
    <n v="95282"/>
    <n v="163379"/>
    <n v="1561188"/>
    <n v="148547"/>
    <n v="15819.9780156093"/>
    <n v="16199657.487983899"/>
    <n v="32399314.975967899"/>
  </r>
  <r>
    <x v="0"/>
    <x v="0"/>
    <s v="20160518_17-19"/>
    <x v="0"/>
    <x v="9"/>
    <n v="1000"/>
    <n v="96419"/>
    <n v="144183"/>
    <n v="369667"/>
    <n v="31406"/>
    <n v="16004.2141016235"/>
    <n v="16388315.240062401"/>
    <n v="32776630.480124898"/>
  </r>
  <r>
    <x v="0"/>
    <x v="0"/>
    <s v="20160518_17-19"/>
    <x v="0"/>
    <x v="10"/>
    <n v="1000"/>
    <n v="93074"/>
    <n v="143584"/>
    <n v="434166"/>
    <n v="34545"/>
    <n v="15719.3544425819"/>
    <n v="16096618.949203899"/>
    <n v="32193237.898407798"/>
  </r>
  <r>
    <x v="0"/>
    <x v="0"/>
    <s v="20160518_17-19"/>
    <x v="0"/>
    <x v="11"/>
    <n v="1000"/>
    <n v="98473"/>
    <n v="146160"/>
    <n v="405875"/>
    <n v="35500"/>
    <n v="16068.3540066633"/>
    <n v="16453994.5028232"/>
    <n v="32907989.005646501"/>
  </r>
  <r>
    <x v="0"/>
    <x v="0"/>
    <s v="20160518_17-19"/>
    <x v="0"/>
    <x v="12"/>
    <n v="1000"/>
    <n v="96842"/>
    <n v="150964"/>
    <n v="1093286"/>
    <n v="86139"/>
    <n v="15982.8045481052"/>
    <n v="16366391.8572597"/>
    <n v="32732783.7145194"/>
  </r>
  <r>
    <x v="0"/>
    <x v="0"/>
    <s v="20160518_17-19"/>
    <x v="0"/>
    <x v="13"/>
    <n v="1000"/>
    <n v="98549"/>
    <n v="147211"/>
    <n v="452959"/>
    <n v="39977"/>
    <n v="15916.968687168201"/>
    <n v="16298975.935660301"/>
    <n v="32597951.871320602"/>
  </r>
  <r>
    <x v="0"/>
    <x v="0"/>
    <s v="20160518_17-19"/>
    <x v="0"/>
    <x v="14"/>
    <n v="1000"/>
    <n v="99586"/>
    <n v="154250"/>
    <n v="502353"/>
    <n v="46573"/>
    <n v="15288.120531053"/>
    <n v="15655035.4237983"/>
    <n v="31310070.847596601"/>
  </r>
  <r>
    <x v="0"/>
    <x v="0"/>
    <s v="20160518_17-19"/>
    <x v="0"/>
    <x v="15"/>
    <n v="1000"/>
    <n v="1403242"/>
    <n v="2268870"/>
    <n v="4101463"/>
    <n v="878851"/>
    <n v="162717.380250177"/>
    <n v="166622597.37618199"/>
    <n v="333245194.75236398"/>
  </r>
  <r>
    <x v="0"/>
    <x v="0"/>
    <s v="20160518_17-19"/>
    <x v="1"/>
    <x v="0"/>
    <n v="1000"/>
    <n v="227547"/>
    <n v="485079"/>
    <n v="1827183"/>
    <n v="54792"/>
    <n v="99.9925205994561"/>
    <n v="102392.341093843"/>
    <n v="204784.682187686"/>
  </r>
  <r>
    <x v="0"/>
    <x v="0"/>
    <s v="20160518_17-19"/>
    <x v="1"/>
    <x v="1"/>
    <n v="1000"/>
    <n v="326200"/>
    <n v="434188"/>
    <n v="753046"/>
    <n v="42512"/>
    <n v="333.242805703545"/>
    <n v="341240.63304043002"/>
    <n v="682481.26608086005"/>
  </r>
  <r>
    <x v="0"/>
    <x v="0"/>
    <s v="20160518_17-19"/>
    <x v="1"/>
    <x v="2"/>
    <n v="1000"/>
    <n v="310296"/>
    <n v="403451"/>
    <n v="602935"/>
    <n v="40403"/>
    <n v="999.21667707582299"/>
    <n v="1023197.8773256399"/>
    <n v="2046395.7546512799"/>
  </r>
  <r>
    <x v="0"/>
    <x v="0"/>
    <s v="20160518_17-19"/>
    <x v="1"/>
    <x v="3"/>
    <n v="1000"/>
    <n v="137887"/>
    <n v="273715"/>
    <n v="1590100"/>
    <n v="90293"/>
    <n v="3326.01906263922"/>
    <n v="3405843.5201425599"/>
    <n v="6811687.0402851198"/>
  </r>
  <r>
    <x v="0"/>
    <x v="0"/>
    <s v="20160518_17-19"/>
    <x v="1"/>
    <x v="4"/>
    <n v="1000"/>
    <n v="123499"/>
    <n v="199789"/>
    <n v="557230"/>
    <n v="52008"/>
    <n v="9101.93500948986"/>
    <n v="9320381.4497176092"/>
    <n v="18640762.8994352"/>
  </r>
  <r>
    <x v="0"/>
    <x v="0"/>
    <s v="20160518_17-19"/>
    <x v="1"/>
    <x v="5"/>
    <n v="1000"/>
    <n v="93944"/>
    <n v="205737"/>
    <n v="1932768"/>
    <n v="215271"/>
    <n v="11273.3831950562"/>
    <n v="11543944.391737601"/>
    <n v="23087888.783475202"/>
  </r>
  <r>
    <x v="0"/>
    <x v="0"/>
    <s v="20160518_17-19"/>
    <x v="1"/>
    <x v="6"/>
    <n v="1000"/>
    <n v="97797"/>
    <n v="166414"/>
    <n v="434361"/>
    <n v="38169"/>
    <n v="13315.8528143927"/>
    <n v="13635433.2819381"/>
    <n v="27270866.5638762"/>
  </r>
  <r>
    <x v="0"/>
    <x v="0"/>
    <s v="20160518_17-19"/>
    <x v="1"/>
    <x v="7"/>
    <n v="1000"/>
    <n v="93452"/>
    <n v="170929"/>
    <n v="520981"/>
    <n v="43982"/>
    <n v="13752.916856136"/>
    <n v="14082986.860683201"/>
    <n v="28165973.721366499"/>
  </r>
  <r>
    <x v="0"/>
    <x v="0"/>
    <s v="20160518_17-19"/>
    <x v="1"/>
    <x v="8"/>
    <n v="1000"/>
    <n v="99121"/>
    <n v="171004"/>
    <n v="508048"/>
    <n v="44348"/>
    <n v="13813.8308633167"/>
    <n v="14145362.804036301"/>
    <n v="28290725.608072702"/>
  </r>
  <r>
    <x v="0"/>
    <x v="0"/>
    <s v="20160518_17-19"/>
    <x v="1"/>
    <x v="9"/>
    <n v="1000"/>
    <n v="97547"/>
    <n v="170954"/>
    <n v="568024"/>
    <n v="49678"/>
    <n v="15575.2948535705"/>
    <n v="15949101.930056199"/>
    <n v="31898203.860112499"/>
  </r>
  <r>
    <x v="0"/>
    <x v="0"/>
    <s v="20160518_17-19"/>
    <x v="1"/>
    <x v="10"/>
    <n v="1000"/>
    <n v="95099"/>
    <n v="156578"/>
    <n v="384601"/>
    <n v="44091"/>
    <n v="15460.919541900301"/>
    <n v="15831981.610905901"/>
    <n v="31663963.221811902"/>
  </r>
  <r>
    <x v="0"/>
    <x v="0"/>
    <s v="20160518_17-19"/>
    <x v="1"/>
    <x v="11"/>
    <n v="1000"/>
    <n v="93648"/>
    <n v="149677"/>
    <n v="465391"/>
    <n v="41448"/>
    <n v="15442.8742215729"/>
    <n v="15813503.2028907"/>
    <n v="31627006.405781399"/>
  </r>
  <r>
    <x v="0"/>
    <x v="0"/>
    <s v="20160518_17-19"/>
    <x v="1"/>
    <x v="12"/>
    <n v="1000"/>
    <n v="96946"/>
    <n v="149703"/>
    <n v="523011"/>
    <n v="46262"/>
    <n v="15577.4262966926"/>
    <n v="15951284.5278132"/>
    <n v="31902569.0556264"/>
  </r>
  <r>
    <x v="0"/>
    <x v="0"/>
    <s v="20160518_17-19"/>
    <x v="1"/>
    <x v="13"/>
    <n v="1000"/>
    <n v="95587"/>
    <n v="151917"/>
    <n v="558998"/>
    <n v="47494"/>
    <n v="15765.0950390871"/>
    <n v="16143457.3200252"/>
    <n v="32286914.640050501"/>
  </r>
  <r>
    <x v="0"/>
    <x v="0"/>
    <s v="20160518_17-19"/>
    <x v="1"/>
    <x v="14"/>
    <n v="1000"/>
    <n v="98199"/>
    <n v="157901"/>
    <n v="415458"/>
    <n v="45338"/>
    <n v="15332.8902332494"/>
    <n v="15700879.5988474"/>
    <n v="31401759.197694801"/>
  </r>
  <r>
    <x v="0"/>
    <x v="0"/>
    <s v="20160518_17-19"/>
    <x v="1"/>
    <x v="15"/>
    <n v="1000"/>
    <n v="1510241"/>
    <n v="2189725"/>
    <n v="3206168"/>
    <n v="537562"/>
    <n v="181746.24335058601"/>
    <n v="186108153.19100001"/>
    <n v="372216306.38200098"/>
  </r>
  <r>
    <x v="0"/>
    <x v="0"/>
    <s v="20160518_17-19"/>
    <x v="2"/>
    <x v="0"/>
    <n v="1000"/>
    <n v="199298"/>
    <n v="291812"/>
    <n v="1591917"/>
    <n v="52474"/>
    <n v="99.993228438571407"/>
    <n v="102393.065921097"/>
    <n v="204786.13184219401"/>
  </r>
  <r>
    <x v="0"/>
    <x v="0"/>
    <s v="20160518_17-19"/>
    <x v="2"/>
    <x v="1"/>
    <n v="1000"/>
    <n v="153288"/>
    <n v="286434"/>
    <n v="410129"/>
    <n v="47651"/>
    <n v="333.25667663280399"/>
    <n v="341254.83687199099"/>
    <n v="682509.67374398303"/>
  </r>
  <r>
    <x v="0"/>
    <x v="0"/>
    <s v="20160518_17-19"/>
    <x v="2"/>
    <x v="2"/>
    <n v="1000"/>
    <n v="150193"/>
    <n v="209824"/>
    <n v="606477"/>
    <n v="39653"/>
    <n v="999.51749492353497"/>
    <n v="1023505.9148017"/>
    <n v="2047011.8296034001"/>
  </r>
  <r>
    <x v="0"/>
    <x v="0"/>
    <s v="20160518_17-19"/>
    <x v="2"/>
    <x v="3"/>
    <n v="1000"/>
    <n v="126324"/>
    <n v="154800"/>
    <n v="542452"/>
    <n v="16610"/>
    <n v="3327.6380143190599"/>
    <n v="3407501.3266627202"/>
    <n v="6815002.6533254404"/>
  </r>
  <r>
    <x v="0"/>
    <x v="0"/>
    <s v="20160518_17-19"/>
    <x v="2"/>
    <x v="4"/>
    <n v="1000"/>
    <n v="93917"/>
    <n v="143378"/>
    <n v="828919"/>
    <n v="44598"/>
    <n v="9572.8084452694493"/>
    <n v="9802555.8479559198"/>
    <n v="19605111.695911799"/>
  </r>
  <r>
    <x v="0"/>
    <x v="0"/>
    <s v="20160518_17-19"/>
    <x v="2"/>
    <x v="5"/>
    <n v="1000"/>
    <n v="82870"/>
    <n v="175557"/>
    <n v="1688895"/>
    <n v="156599"/>
    <n v="10940.593452798699"/>
    <n v="11203167.6956659"/>
    <n v="22406335.391331799"/>
  </r>
  <r>
    <x v="0"/>
    <x v="0"/>
    <s v="20160518_17-19"/>
    <x v="2"/>
    <x v="6"/>
    <n v="1000"/>
    <n v="87195"/>
    <n v="142801"/>
    <n v="446326"/>
    <n v="39004"/>
    <n v="13327.693408887801"/>
    <n v="13647558.0507011"/>
    <n v="27295116.101402301"/>
  </r>
  <r>
    <x v="0"/>
    <x v="0"/>
    <s v="20160518_17-19"/>
    <x v="2"/>
    <x v="7"/>
    <n v="1000"/>
    <n v="80477"/>
    <n v="128310"/>
    <n v="432255"/>
    <n v="36518"/>
    <n v="15372.9199036591"/>
    <n v="15741869.9813469"/>
    <n v="31483739.9626939"/>
  </r>
  <r>
    <x v="0"/>
    <x v="0"/>
    <s v="20160518_17-19"/>
    <x v="2"/>
    <x v="8"/>
    <n v="1000"/>
    <n v="86454"/>
    <n v="142586"/>
    <n v="627775"/>
    <n v="44994"/>
    <n v="13907.930584350101"/>
    <n v="14241720.918374499"/>
    <n v="28483441.836749099"/>
  </r>
  <r>
    <x v="0"/>
    <x v="0"/>
    <s v="20160518_17-19"/>
    <x v="2"/>
    <x v="9"/>
    <n v="1000"/>
    <n v="83557"/>
    <n v="145837"/>
    <n v="1119577"/>
    <n v="50515"/>
    <n v="13549.471246789"/>
    <n v="13874658.556711899"/>
    <n v="27749317.113423798"/>
  </r>
  <r>
    <x v="0"/>
    <x v="0"/>
    <s v="20160518_17-19"/>
    <x v="2"/>
    <x v="10"/>
    <n v="1000"/>
    <n v="85896"/>
    <n v="145199"/>
    <n v="409301"/>
    <n v="41383"/>
    <n v="14023.6066663289"/>
    <n v="14360173.226320799"/>
    <n v="28720346.452641699"/>
  </r>
  <r>
    <x v="0"/>
    <x v="0"/>
    <s v="20160518_17-19"/>
    <x v="2"/>
    <x v="11"/>
    <n v="1000"/>
    <n v="82262"/>
    <n v="140297"/>
    <n v="512886"/>
    <n v="43287"/>
    <n v="14415.377517474501"/>
    <n v="14761346.577893799"/>
    <n v="29522693.155787699"/>
  </r>
  <r>
    <x v="0"/>
    <x v="0"/>
    <s v="20160518_17-19"/>
    <x v="2"/>
    <x v="12"/>
    <n v="1000"/>
    <n v="80082"/>
    <n v="130562"/>
    <n v="563792"/>
    <n v="45189"/>
    <n v="15878.734233687201"/>
    <n v="16259823.855295699"/>
    <n v="32519647.710591398"/>
  </r>
  <r>
    <x v="0"/>
    <x v="0"/>
    <s v="20160518_17-19"/>
    <x v="2"/>
    <x v="13"/>
    <n v="1000"/>
    <n v="80438"/>
    <n v="129113"/>
    <n v="404564"/>
    <n v="34678"/>
    <n v="15692.250118649101"/>
    <n v="16068864.121496599"/>
    <n v="32137728.242993299"/>
  </r>
  <r>
    <x v="0"/>
    <x v="0"/>
    <s v="20160518_17-19"/>
    <x v="2"/>
    <x v="14"/>
    <n v="1000"/>
    <n v="84115"/>
    <n v="144341"/>
    <n v="1159147"/>
    <n v="73034"/>
    <n v="14472.8452806236"/>
    <n v="14820193.5673586"/>
    <n v="29640387.134717301"/>
  </r>
  <r>
    <x v="0"/>
    <x v="0"/>
    <s v="20160518_17-19"/>
    <x v="2"/>
    <x v="15"/>
    <n v="1000"/>
    <n v="1572236"/>
    <n v="5401297"/>
    <n v="10290023"/>
    <n v="2970541"/>
    <n v="80189.966823806899"/>
    <n v="82114526.027578294"/>
    <n v="164229052.05515599"/>
  </r>
  <r>
    <x v="0"/>
    <x v="0"/>
    <s v="20160518_17-19"/>
    <x v="3"/>
    <x v="0"/>
    <n v="1000"/>
    <n v="230701"/>
    <n v="379443"/>
    <n v="1342083"/>
    <n v="42637"/>
    <n v="99.992392608768"/>
    <n v="102392.210031378"/>
    <n v="204784.42006275599"/>
  </r>
  <r>
    <x v="0"/>
    <x v="0"/>
    <s v="20160518_17-19"/>
    <x v="3"/>
    <x v="1"/>
    <n v="1000"/>
    <n v="279492"/>
    <n v="380933"/>
    <n v="1096000"/>
    <n v="42521"/>
    <n v="333.251358053687"/>
    <n v="341249.39064697502"/>
    <n v="682498.78129395097"/>
  </r>
  <r>
    <x v="0"/>
    <x v="0"/>
    <s v="20160518_17-19"/>
    <x v="3"/>
    <x v="2"/>
    <n v="1000"/>
    <n v="218517"/>
    <n v="298575"/>
    <n v="1505604"/>
    <n v="49603"/>
    <n v="999.507486688889"/>
    <n v="1023495.66636942"/>
    <n v="2046991.33273884"/>
  </r>
  <r>
    <x v="0"/>
    <x v="0"/>
    <s v="20160518_17-19"/>
    <x v="3"/>
    <x v="3"/>
    <n v="1000"/>
    <n v="168416"/>
    <n v="321204"/>
    <n v="1300186"/>
    <n v="53967"/>
    <n v="3312.11722420159"/>
    <n v="3391608.0375824301"/>
    <n v="6783216.0751648704"/>
  </r>
  <r>
    <x v="0"/>
    <x v="0"/>
    <s v="20160518_17-19"/>
    <x v="3"/>
    <x v="4"/>
    <n v="1000"/>
    <n v="89232"/>
    <n v="149270"/>
    <n v="382499"/>
    <n v="34370"/>
    <n v="9370.2909602779091"/>
    <n v="9595177.9433245808"/>
    <n v="19190355.886649098"/>
  </r>
  <r>
    <x v="0"/>
    <x v="0"/>
    <s v="20160518_17-19"/>
    <x v="3"/>
    <x v="5"/>
    <n v="1000"/>
    <n v="75738"/>
    <n v="134110"/>
    <n v="1081448"/>
    <n v="94944"/>
    <n v="12480.1219737233"/>
    <n v="12779644.9010926"/>
    <n v="25559289.802185301"/>
  </r>
  <r>
    <x v="0"/>
    <x v="0"/>
    <s v="20160518_17-19"/>
    <x v="3"/>
    <x v="6"/>
    <n v="1000"/>
    <n v="84511"/>
    <n v="120522"/>
    <n v="360096"/>
    <n v="32658"/>
    <n v="13911.7275014221"/>
    <n v="14245608.9614562"/>
    <n v="28491217.922912501"/>
  </r>
  <r>
    <x v="0"/>
    <x v="0"/>
    <s v="20160518_17-19"/>
    <x v="3"/>
    <x v="7"/>
    <n v="1000"/>
    <n v="81985"/>
    <n v="130246"/>
    <n v="1168581"/>
    <n v="83644"/>
    <n v="14622.784936882001"/>
    <n v="14973731.7753672"/>
    <n v="29947463.550734401"/>
  </r>
  <r>
    <x v="0"/>
    <x v="0"/>
    <s v="20160518_17-19"/>
    <x v="3"/>
    <x v="8"/>
    <n v="1000"/>
    <n v="85951"/>
    <n v="124097"/>
    <n v="451277"/>
    <n v="32341"/>
    <n v="14572.172385068799"/>
    <n v="14921904.5223104"/>
    <n v="29843809.044620901"/>
  </r>
  <r>
    <x v="0"/>
    <x v="0"/>
    <s v="20160518_17-19"/>
    <x v="3"/>
    <x v="9"/>
    <n v="1000"/>
    <n v="84859"/>
    <n v="136603"/>
    <n v="1097090"/>
    <n v="54059"/>
    <n v="13895.610504481199"/>
    <n v="14229105.1565888"/>
    <n v="28458210.313177601"/>
  </r>
  <r>
    <x v="0"/>
    <x v="0"/>
    <s v="20160518_17-19"/>
    <x v="3"/>
    <x v="10"/>
    <n v="1000"/>
    <n v="77351"/>
    <n v="113032"/>
    <n v="436239"/>
    <n v="28908"/>
    <n v="15503.7259794571"/>
    <n v="15875815.4029641"/>
    <n v="31751630.805928301"/>
  </r>
  <r>
    <x v="0"/>
    <x v="0"/>
    <s v="20160518_17-19"/>
    <x v="3"/>
    <x v="11"/>
    <n v="1000"/>
    <n v="82083"/>
    <n v="111848"/>
    <n v="330476"/>
    <n v="28134"/>
    <n v="15609.6971309782"/>
    <n v="15984329.862121699"/>
    <n v="31968659.724243399"/>
  </r>
  <r>
    <x v="0"/>
    <x v="0"/>
    <s v="20160518_17-19"/>
    <x v="3"/>
    <x v="12"/>
    <n v="1000"/>
    <n v="86377"/>
    <n v="125731"/>
    <n v="1073947"/>
    <n v="47325"/>
    <n v="14319.704149184299"/>
    <n v="14663377.048764801"/>
    <n v="29326754.097529601"/>
  </r>
  <r>
    <x v="0"/>
    <x v="0"/>
    <s v="20160518_17-19"/>
    <x v="3"/>
    <x v="13"/>
    <n v="1000"/>
    <n v="78166"/>
    <n v="321039"/>
    <n v="4529712"/>
    <n v="699446"/>
    <n v="14542.4073029875"/>
    <n v="14891425.0782592"/>
    <n v="29782850.1565184"/>
  </r>
  <r>
    <x v="0"/>
    <x v="0"/>
    <s v="20160518_17-19"/>
    <x v="3"/>
    <x v="14"/>
    <n v="1000"/>
    <n v="75604"/>
    <n v="119704"/>
    <n v="384474"/>
    <n v="29857"/>
    <n v="14645.951549961999"/>
    <n v="14997454.3871611"/>
    <n v="29994908.774322201"/>
  </r>
  <r>
    <x v="0"/>
    <x v="0"/>
    <s v="20160518_17-19"/>
    <x v="3"/>
    <x v="15"/>
    <n v="1000"/>
    <n v="3118684"/>
    <n v="5190504"/>
    <n v="7697671"/>
    <n v="1329155"/>
    <n v="69800.640993246299"/>
    <n v="71475856.377084196"/>
    <n v="142951712.754168"/>
  </r>
  <r>
    <x v="0"/>
    <x v="0"/>
    <s v="20160518_17-19"/>
    <x v="4"/>
    <x v="0"/>
    <n v="1000"/>
    <n v="193928"/>
    <n v="258515"/>
    <n v="1182466"/>
    <n v="39371"/>
    <n v="99.9935358578783"/>
    <n v="102393.380718467"/>
    <n v="204786.761436934"/>
  </r>
  <r>
    <x v="0"/>
    <x v="0"/>
    <s v="20160518_17-19"/>
    <x v="4"/>
    <x v="1"/>
    <n v="1000"/>
    <n v="171525"/>
    <n v="257737"/>
    <n v="1259106"/>
    <n v="43742"/>
    <n v="333.26321775168702"/>
    <n v="341261.53497772699"/>
    <n v="682523.06995545502"/>
  </r>
  <r>
    <x v="0"/>
    <x v="0"/>
    <s v="20160518_17-19"/>
    <x v="4"/>
    <x v="2"/>
    <n v="1000"/>
    <n v="164906"/>
    <n v="223974"/>
    <n v="897232"/>
    <n v="31405"/>
    <n v="999.41389971499495"/>
    <n v="1023399.8333081499"/>
    <n v="2046799.6666163099"/>
  </r>
  <r>
    <x v="0"/>
    <x v="0"/>
    <s v="20160518_17-19"/>
    <x v="4"/>
    <x v="3"/>
    <n v="1000"/>
    <n v="99638"/>
    <n v="177252"/>
    <n v="659351"/>
    <n v="32221"/>
    <n v="3326.2609928601601"/>
    <n v="3406091.25668881"/>
    <n v="6812182.5133776199"/>
  </r>
  <r>
    <x v="0"/>
    <x v="0"/>
    <s v="20160518_17-19"/>
    <x v="4"/>
    <x v="4"/>
    <n v="1000"/>
    <n v="83080"/>
    <n v="142279"/>
    <n v="270299"/>
    <n v="36135"/>
    <n v="9436.9636637357999"/>
    <n v="9663450.7916654609"/>
    <n v="19326901.583330899"/>
  </r>
  <r>
    <x v="0"/>
    <x v="0"/>
    <s v="20160518_17-19"/>
    <x v="4"/>
    <x v="5"/>
    <n v="1000"/>
    <n v="76488"/>
    <n v="105809"/>
    <n v="1067093"/>
    <n v="43402"/>
    <n v="13763.602258430899"/>
    <n v="14093928.712633301"/>
    <n v="28187857.425266601"/>
  </r>
  <r>
    <x v="0"/>
    <x v="0"/>
    <s v="20160518_17-19"/>
    <x v="4"/>
    <x v="6"/>
    <n v="1000"/>
    <n v="79950"/>
    <n v="99969"/>
    <n v="467296"/>
    <n v="30390"/>
    <n v="15472.5468203521"/>
    <n v="15843887.9440406"/>
    <n v="31687775.8880812"/>
  </r>
  <r>
    <x v="0"/>
    <x v="0"/>
    <s v="20160518_17-19"/>
    <x v="4"/>
    <x v="7"/>
    <n v="1000"/>
    <n v="75118"/>
    <n v="96118"/>
    <n v="332565"/>
    <n v="25167"/>
    <n v="16170.846676909599"/>
    <n v="16558946.9971554"/>
    <n v="33117893.9943108"/>
  </r>
  <r>
    <x v="0"/>
    <x v="0"/>
    <s v="20160518_17-19"/>
    <x v="4"/>
    <x v="8"/>
    <n v="1000"/>
    <n v="78917"/>
    <n v="94566"/>
    <n v="391400"/>
    <n v="22998"/>
    <n v="16608.748086713698"/>
    <n v="17007358.040794801"/>
    <n v="34014716.081589699"/>
  </r>
  <r>
    <x v="0"/>
    <x v="0"/>
    <s v="20160518_17-19"/>
    <x v="4"/>
    <x v="9"/>
    <n v="1000"/>
    <n v="77583"/>
    <n v="93738"/>
    <n v="297939"/>
    <n v="21288"/>
    <n v="16676.0664094327"/>
    <n v="17076292.0032591"/>
    <n v="34152584.006518297"/>
  </r>
  <r>
    <x v="0"/>
    <x v="0"/>
    <s v="20160518_17-19"/>
    <x v="4"/>
    <x v="10"/>
    <n v="1000"/>
    <n v="74643"/>
    <n v="95632"/>
    <n v="1047257"/>
    <n v="38029"/>
    <n v="16497.180953470001"/>
    <n v="16893113.296353299"/>
    <n v="33786226.592706703"/>
  </r>
  <r>
    <x v="0"/>
    <x v="0"/>
    <s v="20160518_17-19"/>
    <x v="4"/>
    <x v="11"/>
    <n v="1000"/>
    <n v="77978"/>
    <n v="100791"/>
    <n v="324755"/>
    <n v="24263"/>
    <n v="16304.767142163601"/>
    <n v="16696081.5535756"/>
    <n v="33392163.107151199"/>
  </r>
  <r>
    <x v="0"/>
    <x v="0"/>
    <s v="20160518_17-19"/>
    <x v="4"/>
    <x v="12"/>
    <n v="1000"/>
    <n v="71605"/>
    <n v="101468"/>
    <n v="406716"/>
    <n v="28033"/>
    <n v="15591.644842911401"/>
    <n v="15965844.3191413"/>
    <n v="31931688.638282601"/>
  </r>
  <r>
    <x v="0"/>
    <x v="0"/>
    <s v="20160518_17-19"/>
    <x v="4"/>
    <x v="13"/>
    <n v="1000"/>
    <n v="67997"/>
    <n v="95613"/>
    <n v="348397"/>
    <n v="27409"/>
    <n v="16650.587194612799"/>
    <n v="17050201.287283499"/>
    <n v="34100402.574566998"/>
  </r>
  <r>
    <x v="0"/>
    <x v="0"/>
    <s v="20160518_17-19"/>
    <x v="4"/>
    <x v="14"/>
    <n v="1000"/>
    <n v="74488"/>
    <n v="97639"/>
    <n v="383258"/>
    <n v="24986"/>
    <n v="15631.2195157026"/>
    <n v="16006368.784079401"/>
    <n v="32012737.568158899"/>
  </r>
  <r>
    <x v="0"/>
    <x v="0"/>
    <s v="20160518_17-19"/>
    <x v="4"/>
    <x v="15"/>
    <n v="1000"/>
    <n v="4592686"/>
    <n v="5828373"/>
    <n v="7177475"/>
    <n v="745794"/>
    <n v="76174.393962234695"/>
    <n v="78002579.417328298"/>
    <n v="156005158.834656"/>
  </r>
  <r>
    <x v="1"/>
    <x v="0"/>
    <s v="20160513_21-33"/>
    <x v="0"/>
    <x v="0"/>
    <n v="1000"/>
    <n v="170829"/>
    <n v="451508"/>
    <n v="543967"/>
    <n v="24468"/>
    <n v="99.995292601606394"/>
    <n v="102395.179624044"/>
    <n v="204790.35924808899"/>
  </r>
  <r>
    <x v="1"/>
    <x v="0"/>
    <s v="20160513_21-33"/>
    <x v="0"/>
    <x v="1"/>
    <n v="1000"/>
    <n v="139962"/>
    <n v="424251"/>
    <n v="1016276"/>
    <n v="40138"/>
    <n v="333.28522072325001"/>
    <n v="341284.06602060801"/>
    <n v="682568.13204121601"/>
  </r>
  <r>
    <x v="1"/>
    <x v="0"/>
    <s v="20160513_21-33"/>
    <x v="0"/>
    <x v="2"/>
    <n v="1000"/>
    <n v="219411"/>
    <n v="326322"/>
    <n v="511838"/>
    <n v="33467"/>
    <n v="999.535174163536"/>
    <n v="1023524.01834346"/>
    <n v="2047048.0366869201"/>
  </r>
  <r>
    <x v="1"/>
    <x v="0"/>
    <s v="20160513_21-33"/>
    <x v="0"/>
    <x v="3"/>
    <n v="1000"/>
    <n v="103939"/>
    <n v="276486"/>
    <n v="486534"/>
    <n v="61131"/>
    <n v="3328.6323502468399"/>
    <n v="3408519.5266527599"/>
    <n v="6817039.05330553"/>
  </r>
  <r>
    <x v="1"/>
    <x v="0"/>
    <s v="20160513_21-33"/>
    <x v="0"/>
    <x v="4"/>
    <n v="1000"/>
    <n v="62821"/>
    <n v="147290"/>
    <n v="375387"/>
    <n v="46594"/>
    <n v="8289.2231304438392"/>
    <n v="8488164.4855745006"/>
    <n v="16976328.971149001"/>
  </r>
  <r>
    <x v="1"/>
    <x v="0"/>
    <s v="20160513_21-33"/>
    <x v="0"/>
    <x v="5"/>
    <n v="1000"/>
    <n v="59785"/>
    <n v="147213"/>
    <n v="1475177"/>
    <n v="137435"/>
    <n v="11981.0756513871"/>
    <n v="12268621.4670204"/>
    <n v="24537242.9340408"/>
  </r>
  <r>
    <x v="1"/>
    <x v="0"/>
    <s v="20160513_21-33"/>
    <x v="0"/>
    <x v="6"/>
    <n v="1000"/>
    <n v="53399"/>
    <n v="92660"/>
    <n v="338235"/>
    <n v="33558"/>
    <n v="15065.6164847252"/>
    <n v="15427191.280358599"/>
    <n v="30854382.5607173"/>
  </r>
  <r>
    <x v="1"/>
    <x v="0"/>
    <s v="20160513_21-33"/>
    <x v="0"/>
    <x v="7"/>
    <n v="1000"/>
    <n v="61743"/>
    <n v="110012"/>
    <n v="437474"/>
    <n v="38998"/>
    <n v="15079.660568904301"/>
    <n v="15441572.422558"/>
    <n v="30883144.845116001"/>
  </r>
  <r>
    <x v="1"/>
    <x v="0"/>
    <s v="20160513_21-33"/>
    <x v="0"/>
    <x v="8"/>
    <n v="1000"/>
    <n v="52465"/>
    <n v="95262"/>
    <n v="428804"/>
    <n v="36756"/>
    <n v="16101.3607710825"/>
    <n v="16487793.4295885"/>
    <n v="32975586.859177101"/>
  </r>
  <r>
    <x v="1"/>
    <x v="0"/>
    <s v="20160513_21-33"/>
    <x v="0"/>
    <x v="9"/>
    <n v="1000"/>
    <n v="54861"/>
    <n v="93463"/>
    <n v="438115"/>
    <n v="29863"/>
    <n v="16200.247238453199"/>
    <n v="16589053.172176"/>
    <n v="33178106.3443521"/>
  </r>
  <r>
    <x v="1"/>
    <x v="0"/>
    <s v="20160513_21-33"/>
    <x v="0"/>
    <x v="10"/>
    <n v="1000"/>
    <n v="57279"/>
    <n v="98262"/>
    <n v="348286"/>
    <n v="28767"/>
    <n v="15317.690509525"/>
    <n v="15685315.0817536"/>
    <n v="31370630.163507301"/>
  </r>
  <r>
    <x v="1"/>
    <x v="0"/>
    <s v="20160513_21-33"/>
    <x v="0"/>
    <x v="11"/>
    <n v="1000"/>
    <n v="54049"/>
    <n v="101874"/>
    <n v="451934"/>
    <n v="36906"/>
    <n v="15271.685732653599"/>
    <n v="15638206.1902373"/>
    <n v="31276412.380474601"/>
  </r>
  <r>
    <x v="1"/>
    <x v="0"/>
    <s v="20160513_21-33"/>
    <x v="0"/>
    <x v="12"/>
    <n v="1000"/>
    <n v="58997"/>
    <n v="113114"/>
    <n v="475222"/>
    <n v="40334"/>
    <n v="15281.3428938508"/>
    <n v="15648095.123303199"/>
    <n v="31296190.246606398"/>
  </r>
  <r>
    <x v="1"/>
    <x v="0"/>
    <s v="20160513_21-33"/>
    <x v="0"/>
    <x v="13"/>
    <n v="1000"/>
    <n v="55477"/>
    <n v="105114"/>
    <n v="442962"/>
    <n v="42218"/>
    <n v="15604.254631100899"/>
    <n v="15978756.7422473"/>
    <n v="31957513.4844946"/>
  </r>
  <r>
    <x v="1"/>
    <x v="0"/>
    <s v="20160513_21-33"/>
    <x v="0"/>
    <x v="14"/>
    <n v="1000"/>
    <n v="58184"/>
    <n v="97946"/>
    <n v="348610"/>
    <n v="32130"/>
    <n v="16215.784876338501"/>
    <n v="16604963.713370601"/>
    <n v="33209927.426741201"/>
  </r>
  <r>
    <x v="1"/>
    <x v="0"/>
    <s v="20160513_21-33"/>
    <x v="0"/>
    <x v="15"/>
    <n v="1000"/>
    <n v="4542120"/>
    <n v="5083968"/>
    <n v="5736192"/>
    <n v="285600"/>
    <n v="88367.637650269098"/>
    <n v="90488460.953875601"/>
    <n v="180976921.90775099"/>
  </r>
  <r>
    <x v="1"/>
    <x v="0"/>
    <s v="20160513_21-33"/>
    <x v="1"/>
    <x v="0"/>
    <n v="1000"/>
    <n v="253929"/>
    <n v="420848"/>
    <n v="574069"/>
    <n v="56268"/>
    <n v="99.993164587260594"/>
    <n v="102393.000537354"/>
    <n v="204786.001074709"/>
  </r>
  <r>
    <x v="1"/>
    <x v="0"/>
    <s v="20160513_21-33"/>
    <x v="1"/>
    <x v="1"/>
    <n v="1000"/>
    <n v="268601"/>
    <n v="439171"/>
    <n v="535668"/>
    <n v="40180"/>
    <n v="333.27033701896801"/>
    <n v="341268.82510742301"/>
    <n v="682537.65021484694"/>
  </r>
  <r>
    <x v="1"/>
    <x v="0"/>
    <s v="20160513_21-33"/>
    <x v="1"/>
    <x v="2"/>
    <n v="1000"/>
    <n v="160707"/>
    <n v="363616"/>
    <n v="498268"/>
    <n v="47033"/>
    <n v="999.49521593563895"/>
    <n v="1023483.10111809"/>
    <n v="2046966.20223618"/>
  </r>
  <r>
    <x v="1"/>
    <x v="0"/>
    <s v="20160513_21-33"/>
    <x v="1"/>
    <x v="3"/>
    <n v="1000"/>
    <n v="140839"/>
    <n v="297715"/>
    <n v="437077"/>
    <n v="57239"/>
    <n v="3329.0345066877198"/>
    <n v="3408931.33484822"/>
    <n v="6817862.6696964502"/>
  </r>
  <r>
    <x v="1"/>
    <x v="0"/>
    <s v="20160513_21-33"/>
    <x v="1"/>
    <x v="4"/>
    <n v="1000"/>
    <n v="61494"/>
    <n v="148216"/>
    <n v="388898"/>
    <n v="48359"/>
    <n v="9233.0992388740797"/>
    <n v="9454693.6206070594"/>
    <n v="18909387.2412141"/>
  </r>
  <r>
    <x v="1"/>
    <x v="0"/>
    <s v="20160513_21-33"/>
    <x v="1"/>
    <x v="5"/>
    <n v="1000"/>
    <n v="61129"/>
    <n v="159137"/>
    <n v="1876475"/>
    <n v="199864"/>
    <n v="11427.6556488981"/>
    <n v="11701919.3844717"/>
    <n v="23403838.768943399"/>
  </r>
  <r>
    <x v="1"/>
    <x v="0"/>
    <s v="20160513_21-33"/>
    <x v="1"/>
    <x v="6"/>
    <n v="1000"/>
    <n v="53221"/>
    <n v="101812"/>
    <n v="387551"/>
    <n v="31797"/>
    <n v="14308.725782928699"/>
    <n v="14652135.201718999"/>
    <n v="29304270.403438099"/>
  </r>
  <r>
    <x v="1"/>
    <x v="0"/>
    <s v="20160513_21-33"/>
    <x v="1"/>
    <x v="7"/>
    <n v="1000"/>
    <n v="60554"/>
    <n v="121078"/>
    <n v="366537"/>
    <n v="37702"/>
    <n v="14397.0279927174"/>
    <n v="14742556.664542601"/>
    <n v="29485113.329085201"/>
  </r>
  <r>
    <x v="1"/>
    <x v="0"/>
    <s v="20160513_21-33"/>
    <x v="1"/>
    <x v="8"/>
    <n v="1000"/>
    <n v="54159"/>
    <n v="114666"/>
    <n v="386681"/>
    <n v="38118"/>
    <n v="15201.730151473301"/>
    <n v="15566571.675108699"/>
    <n v="31133143.350217398"/>
  </r>
  <r>
    <x v="1"/>
    <x v="0"/>
    <s v="20160513_21-33"/>
    <x v="1"/>
    <x v="9"/>
    <n v="1000"/>
    <n v="56287"/>
    <n v="130679"/>
    <n v="385288"/>
    <n v="43790"/>
    <n v="14831.462747229099"/>
    <n v="15187417.8531626"/>
    <n v="30374835.7063253"/>
  </r>
  <r>
    <x v="1"/>
    <x v="0"/>
    <s v="20160513_21-33"/>
    <x v="1"/>
    <x v="10"/>
    <n v="1000"/>
    <n v="60314"/>
    <n v="106063"/>
    <n v="348749"/>
    <n v="30423"/>
    <n v="14525.8635397092"/>
    <n v="14874484.264662201"/>
    <n v="29748968.529324401"/>
  </r>
  <r>
    <x v="1"/>
    <x v="0"/>
    <s v="20160513_21-33"/>
    <x v="1"/>
    <x v="11"/>
    <n v="1000"/>
    <n v="60247"/>
    <n v="108891"/>
    <n v="342240"/>
    <n v="34375"/>
    <n v="14970.665430209399"/>
    <n v="15329961.400534401"/>
    <n v="30659922.801068898"/>
  </r>
  <r>
    <x v="1"/>
    <x v="0"/>
    <s v="20160513_21-33"/>
    <x v="1"/>
    <x v="12"/>
    <n v="1000"/>
    <n v="52148"/>
    <n v="103532"/>
    <n v="403028"/>
    <n v="35871"/>
    <n v="14688.2618388308"/>
    <n v="15040780.1229627"/>
    <n v="30081560.245925501"/>
  </r>
  <r>
    <x v="1"/>
    <x v="0"/>
    <s v="20160513_21-33"/>
    <x v="1"/>
    <x v="13"/>
    <n v="1000"/>
    <n v="55643"/>
    <n v="99903"/>
    <n v="417622"/>
    <n v="31619"/>
    <n v="15329.5835945494"/>
    <n v="15697493.600818601"/>
    <n v="31394987.201637201"/>
  </r>
  <r>
    <x v="1"/>
    <x v="0"/>
    <s v="20160513_21-33"/>
    <x v="1"/>
    <x v="14"/>
    <n v="1000"/>
    <n v="54694"/>
    <n v="89696"/>
    <n v="416263"/>
    <n v="26679"/>
    <n v="15830.640264388099"/>
    <n v="16210575.630733401"/>
    <n v="32421151.261466902"/>
  </r>
  <r>
    <x v="1"/>
    <x v="0"/>
    <s v="20160513_21-33"/>
    <x v="1"/>
    <x v="15"/>
    <n v="1000"/>
    <n v="1126877"/>
    <n v="6096533"/>
    <n v="6590383"/>
    <n v="550647"/>
    <n v="82996.450739780499"/>
    <n v="84988365.557535201"/>
    <n v="169976731.11506999"/>
  </r>
  <r>
    <x v="1"/>
    <x v="0"/>
    <s v="20160513_21-33"/>
    <x v="2"/>
    <x v="0"/>
    <n v="1000"/>
    <n v="90706"/>
    <n v="257633"/>
    <n v="322873"/>
    <n v="24742"/>
    <n v="99.996235741701696"/>
    <n v="102396.145399502"/>
    <n v="204792.29079900499"/>
  </r>
  <r>
    <x v="1"/>
    <x v="0"/>
    <s v="20160513_21-33"/>
    <x v="2"/>
    <x v="1"/>
    <n v="1000"/>
    <n v="165088"/>
    <n v="318336"/>
    <n v="376897"/>
    <n v="20035"/>
    <n v="333.28374182349501"/>
    <n v="341282.551627259"/>
    <n v="682565.10325451905"/>
  </r>
  <r>
    <x v="1"/>
    <x v="0"/>
    <s v="20160513_21-33"/>
    <x v="2"/>
    <x v="2"/>
    <n v="1000"/>
    <n v="127821"/>
    <n v="228230"/>
    <n v="309828"/>
    <n v="25997"/>
    <n v="999.57105507270705"/>
    <n v="1023560.76039445"/>
    <n v="2047121.5207889001"/>
  </r>
  <r>
    <x v="1"/>
    <x v="0"/>
    <s v="20160513_21-33"/>
    <x v="2"/>
    <x v="3"/>
    <n v="1000"/>
    <n v="67576"/>
    <n v="170494"/>
    <n v="408794"/>
    <n v="30462"/>
    <n v="3328.6560833333501"/>
    <n v="3408543.8293333501"/>
    <n v="6817087.6586667104"/>
  </r>
  <r>
    <x v="1"/>
    <x v="0"/>
    <s v="20160513_21-33"/>
    <x v="2"/>
    <x v="4"/>
    <n v="1000"/>
    <n v="33632"/>
    <n v="110578"/>
    <n v="376598"/>
    <n v="43859"/>
    <n v="8848.1383746911197"/>
    <n v="9060493.6956837103"/>
    <n v="18120987.391367398"/>
  </r>
  <r>
    <x v="1"/>
    <x v="0"/>
    <s v="20160513_21-33"/>
    <x v="2"/>
    <x v="5"/>
    <n v="1000"/>
    <n v="37733"/>
    <n v="97237"/>
    <n v="277867"/>
    <n v="33608"/>
    <n v="11595.871762970301"/>
    <n v="11874172.685281601"/>
    <n v="23748345.370563298"/>
  </r>
  <r>
    <x v="1"/>
    <x v="0"/>
    <s v="20160513_21-33"/>
    <x v="2"/>
    <x v="6"/>
    <n v="1000"/>
    <n v="50167"/>
    <n v="96045"/>
    <n v="269129"/>
    <n v="29019"/>
    <n v="13280.2930822568"/>
    <n v="13599020.116230899"/>
    <n v="27198040.2324619"/>
  </r>
  <r>
    <x v="1"/>
    <x v="0"/>
    <s v="20160513_21-33"/>
    <x v="2"/>
    <x v="7"/>
    <n v="1000"/>
    <n v="44859"/>
    <n v="115779"/>
    <n v="1641347"/>
    <n v="167992"/>
    <n v="14433.1195292793"/>
    <n v="14779514.3979821"/>
    <n v="29559028.7959642"/>
  </r>
  <r>
    <x v="1"/>
    <x v="0"/>
    <s v="20160513_21-33"/>
    <x v="2"/>
    <x v="8"/>
    <n v="1000"/>
    <n v="42277"/>
    <n v="82219"/>
    <n v="287747"/>
    <n v="24510"/>
    <n v="15550.6496711542"/>
    <n v="15923865.263262"/>
    <n v="31847730.526524"/>
  </r>
  <r>
    <x v="1"/>
    <x v="0"/>
    <s v="20160513_21-33"/>
    <x v="2"/>
    <x v="9"/>
    <n v="1000"/>
    <n v="40503"/>
    <n v="79617"/>
    <n v="342295"/>
    <n v="30801"/>
    <n v="15488.964058896599"/>
    <n v="15860699.196310099"/>
    <n v="31721398.392620299"/>
  </r>
  <r>
    <x v="1"/>
    <x v="0"/>
    <s v="20160513_21-33"/>
    <x v="2"/>
    <x v="10"/>
    <n v="1000"/>
    <n v="35527"/>
    <n v="71770"/>
    <n v="274293"/>
    <n v="28360"/>
    <n v="15612.2260278757"/>
    <n v="15986919.452544799"/>
    <n v="31973838.905089598"/>
  </r>
  <r>
    <x v="1"/>
    <x v="0"/>
    <s v="20160513_21-33"/>
    <x v="2"/>
    <x v="11"/>
    <n v="1000"/>
    <n v="39151"/>
    <n v="79978"/>
    <n v="327554"/>
    <n v="24308"/>
    <n v="15387.4739038059"/>
    <n v="15756773.277497301"/>
    <n v="31513546.554994602"/>
  </r>
  <r>
    <x v="1"/>
    <x v="0"/>
    <s v="20160513_21-33"/>
    <x v="2"/>
    <x v="12"/>
    <n v="1000"/>
    <n v="35846"/>
    <n v="71107"/>
    <n v="384552"/>
    <n v="31189"/>
    <n v="15738.2301724346"/>
    <n v="16115947.696573"/>
    <n v="32231895.393146101"/>
  </r>
  <r>
    <x v="1"/>
    <x v="0"/>
    <s v="20160513_21-33"/>
    <x v="2"/>
    <x v="13"/>
    <n v="1000"/>
    <n v="53629"/>
    <n v="95513"/>
    <n v="319620"/>
    <n v="19675"/>
    <n v="14747.222939387801"/>
    <n v="15101156.2899331"/>
    <n v="30202312.579866301"/>
  </r>
  <r>
    <x v="1"/>
    <x v="0"/>
    <s v="20160513_21-33"/>
    <x v="2"/>
    <x v="14"/>
    <n v="1000"/>
    <n v="53454"/>
    <n v="94024"/>
    <n v="268849"/>
    <n v="14866"/>
    <n v="14816.484797278999"/>
    <n v="15172080.432413699"/>
    <n v="30344160.864827499"/>
  </r>
  <r>
    <x v="1"/>
    <x v="0"/>
    <s v="20160513_21-33"/>
    <x v="2"/>
    <x v="15"/>
    <n v="1000"/>
    <n v="1783112"/>
    <n v="4840561"/>
    <n v="8705815"/>
    <n v="2188537"/>
    <n v="91376.6235570032"/>
    <n v="93569662.522371203"/>
    <n v="187139325.04474199"/>
  </r>
  <r>
    <x v="1"/>
    <x v="0"/>
    <s v="20160513_21-33"/>
    <x v="3"/>
    <x v="0"/>
    <n v="1000"/>
    <n v="107350"/>
    <n v="266971"/>
    <n v="346523"/>
    <n v="14302"/>
    <n v="99.995927955822197"/>
    <n v="102395.830226761"/>
    <n v="204791.66045352301"/>
  </r>
  <r>
    <x v="1"/>
    <x v="0"/>
    <s v="20160513_21-33"/>
    <x v="3"/>
    <x v="1"/>
    <n v="1000"/>
    <n v="156514"/>
    <n v="272617"/>
    <n v="357253"/>
    <n v="24664"/>
    <n v="333.284431619629"/>
    <n v="341283.25797850097"/>
    <n v="682566.51595700195"/>
  </r>
  <r>
    <x v="1"/>
    <x v="0"/>
    <s v="20160513_21-33"/>
    <x v="3"/>
    <x v="2"/>
    <n v="1000"/>
    <n v="123907"/>
    <n v="228824"/>
    <n v="320371"/>
    <n v="30430"/>
    <n v="999.65098585340297"/>
    <n v="1023642.60951388"/>
    <n v="2047285.21902776"/>
  </r>
  <r>
    <x v="1"/>
    <x v="0"/>
    <s v="20160513_21-33"/>
    <x v="3"/>
    <x v="3"/>
    <n v="1000"/>
    <n v="96086"/>
    <n v="159772"/>
    <n v="325941"/>
    <n v="24261"/>
    <n v="3330.1381989369802"/>
    <n v="3410061.5157114598"/>
    <n v="6820123.0314229298"/>
  </r>
  <r>
    <x v="1"/>
    <x v="0"/>
    <s v="20160513_21-33"/>
    <x v="3"/>
    <x v="4"/>
    <n v="1000"/>
    <n v="38246"/>
    <n v="100759"/>
    <n v="260873"/>
    <n v="37431"/>
    <n v="8942.3914954136799"/>
    <n v="9157008.8913036101"/>
    <n v="18314017.782607201"/>
  </r>
  <r>
    <x v="1"/>
    <x v="0"/>
    <s v="20160513_21-33"/>
    <x v="3"/>
    <x v="5"/>
    <n v="1000"/>
    <n v="38299"/>
    <n v="101261"/>
    <n v="1199614"/>
    <n v="108506"/>
    <n v="12072.2161904064"/>
    <n v="12361949.3789762"/>
    <n v="24723898.7579524"/>
  </r>
  <r>
    <x v="1"/>
    <x v="0"/>
    <s v="20160513_21-33"/>
    <x v="3"/>
    <x v="6"/>
    <n v="1000"/>
    <n v="41832"/>
    <n v="90932"/>
    <n v="323596"/>
    <n v="26594"/>
    <n v="14083.247484203799"/>
    <n v="14421245.4238247"/>
    <n v="28842490.8476495"/>
  </r>
  <r>
    <x v="1"/>
    <x v="0"/>
    <s v="20160513_21-33"/>
    <x v="3"/>
    <x v="7"/>
    <n v="1000"/>
    <n v="46585"/>
    <n v="82437"/>
    <n v="341633"/>
    <n v="20883"/>
    <n v="14787.069671689"/>
    <n v="15141959.3438095"/>
    <n v="30283918.687619101"/>
  </r>
  <r>
    <x v="1"/>
    <x v="0"/>
    <s v="20160513_21-33"/>
    <x v="3"/>
    <x v="8"/>
    <n v="1000"/>
    <n v="34480"/>
    <n v="66874"/>
    <n v="280629"/>
    <n v="27143"/>
    <n v="15414.506484150599"/>
    <n v="15784454.639770299"/>
    <n v="31568909.279540598"/>
  </r>
  <r>
    <x v="1"/>
    <x v="0"/>
    <s v="20160513_21-33"/>
    <x v="3"/>
    <x v="9"/>
    <n v="1000"/>
    <n v="34830"/>
    <n v="64578"/>
    <n v="315226"/>
    <n v="33501"/>
    <n v="15565.7950122398"/>
    <n v="15939374.0925336"/>
    <n v="31878748.185067199"/>
  </r>
  <r>
    <x v="1"/>
    <x v="0"/>
    <s v="20160513_21-33"/>
    <x v="3"/>
    <x v="10"/>
    <n v="1000"/>
    <n v="33631"/>
    <n v="54921"/>
    <n v="304369"/>
    <n v="24569"/>
    <n v="16205.6452300336"/>
    <n v="16594580.715554399"/>
    <n v="33189161.431108799"/>
  </r>
  <r>
    <x v="1"/>
    <x v="0"/>
    <s v="20160513_21-33"/>
    <x v="3"/>
    <x v="11"/>
    <n v="1000"/>
    <n v="38115"/>
    <n v="76845"/>
    <n v="443119"/>
    <n v="34259"/>
    <n v="15448.971521798399"/>
    <n v="15819746.8383216"/>
    <n v="31639493.6766432"/>
  </r>
  <r>
    <x v="1"/>
    <x v="0"/>
    <s v="20160513_21-33"/>
    <x v="3"/>
    <x v="12"/>
    <n v="1000"/>
    <n v="39590"/>
    <n v="62996"/>
    <n v="325270"/>
    <n v="28486"/>
    <n v="15568.446159782699"/>
    <n v="15942088.867617499"/>
    <n v="31884177.735234998"/>
  </r>
  <r>
    <x v="1"/>
    <x v="0"/>
    <s v="20160513_21-33"/>
    <x v="3"/>
    <x v="13"/>
    <n v="1000"/>
    <n v="34851"/>
    <n v="84572"/>
    <n v="973230"/>
    <n v="57631"/>
    <n v="15262.4088076797"/>
    <n v="15628706.619064"/>
    <n v="31257413.238127999"/>
  </r>
  <r>
    <x v="1"/>
    <x v="0"/>
    <s v="20160513_21-33"/>
    <x v="3"/>
    <x v="14"/>
    <n v="1000"/>
    <n v="37634"/>
    <n v="74709"/>
    <n v="301268"/>
    <n v="28738"/>
    <n v="15310.971730572001"/>
    <n v="15678435.052105701"/>
    <n v="31356870.104211502"/>
  </r>
  <r>
    <x v="1"/>
    <x v="0"/>
    <s v="20160513_21-33"/>
    <x v="3"/>
    <x v="15"/>
    <n v="1000"/>
    <n v="1849437"/>
    <n v="6222743"/>
    <n v="11157408"/>
    <n v="2943915"/>
    <n v="76153.620739128703"/>
    <n v="77981307.636867806"/>
    <n v="155962615.27373499"/>
  </r>
  <r>
    <x v="1"/>
    <x v="0"/>
    <s v="20160513_21-33"/>
    <x v="4"/>
    <x v="0"/>
    <n v="1000"/>
    <n v="77412"/>
    <n v="185483"/>
    <n v="292914"/>
    <n v="41406"/>
    <n v="99.996384250741102"/>
    <n v="102396.297472758"/>
    <n v="204792.59494551699"/>
  </r>
  <r>
    <x v="1"/>
    <x v="0"/>
    <s v="20160513_21-33"/>
    <x v="4"/>
    <x v="1"/>
    <n v="1000"/>
    <n v="139026"/>
    <n v="240576"/>
    <n v="312823"/>
    <n v="18545"/>
    <n v="333.28870464262599"/>
    <n v="341287.63355404901"/>
    <n v="682575.26710809895"/>
  </r>
  <r>
    <x v="1"/>
    <x v="0"/>
    <s v="20160513_21-33"/>
    <x v="4"/>
    <x v="2"/>
    <n v="1000"/>
    <n v="72748"/>
    <n v="196802"/>
    <n v="304651"/>
    <n v="33139"/>
    <n v="999.54205480987798"/>
    <n v="1023531.06412531"/>
    <n v="2047062.1282506301"/>
  </r>
  <r>
    <x v="1"/>
    <x v="0"/>
    <s v="20160513_21-33"/>
    <x v="4"/>
    <x v="3"/>
    <n v="1000"/>
    <n v="67067"/>
    <n v="137052"/>
    <n v="287400"/>
    <n v="25413"/>
    <n v="3328.9355764113998"/>
    <n v="3408830.0302452701"/>
    <n v="6817660.0604905495"/>
  </r>
  <r>
    <x v="1"/>
    <x v="0"/>
    <s v="20160513_21-33"/>
    <x v="4"/>
    <x v="4"/>
    <n v="1000"/>
    <n v="41292"/>
    <n v="97576"/>
    <n v="260566"/>
    <n v="37605"/>
    <n v="7086.4206860443201"/>
    <n v="7256494.78250938"/>
    <n v="14512989.5650187"/>
  </r>
  <r>
    <x v="1"/>
    <x v="0"/>
    <s v="20160513_21-33"/>
    <x v="4"/>
    <x v="5"/>
    <n v="1000"/>
    <n v="29612"/>
    <n v="76222"/>
    <n v="221897"/>
    <n v="32461"/>
    <n v="11365.8298396382"/>
    <n v="11638609.7557895"/>
    <n v="23277219.5115791"/>
  </r>
  <r>
    <x v="1"/>
    <x v="0"/>
    <s v="20160513_21-33"/>
    <x v="4"/>
    <x v="6"/>
    <n v="1000"/>
    <n v="33275"/>
    <n v="64862"/>
    <n v="281334"/>
    <n v="29561"/>
    <n v="14822.074996527501"/>
    <n v="15177804.7964442"/>
    <n v="30355609.5928884"/>
  </r>
  <r>
    <x v="1"/>
    <x v="0"/>
    <s v="20160513_21-33"/>
    <x v="4"/>
    <x v="7"/>
    <n v="1000"/>
    <n v="32651"/>
    <n v="74828"/>
    <n v="737979"/>
    <n v="42179"/>
    <n v="14999.684481636899"/>
    <n v="15359676.9091962"/>
    <n v="30719353.8183924"/>
  </r>
  <r>
    <x v="1"/>
    <x v="0"/>
    <s v="20160513_21-33"/>
    <x v="4"/>
    <x v="8"/>
    <n v="1000"/>
    <n v="29548"/>
    <n v="74500"/>
    <n v="177318"/>
    <n v="24055"/>
    <n v="15196.717557636999"/>
    <n v="15561438.7790203"/>
    <n v="31122877.5580406"/>
  </r>
  <r>
    <x v="1"/>
    <x v="0"/>
    <s v="20160513_21-33"/>
    <x v="4"/>
    <x v="9"/>
    <n v="1000"/>
    <n v="33636"/>
    <n v="43656"/>
    <n v="198206"/>
    <n v="14045"/>
    <n v="16509.3002914436"/>
    <n v="16905523.498438202"/>
    <n v="33811046.996876501"/>
  </r>
  <r>
    <x v="1"/>
    <x v="0"/>
    <s v="20160513_21-33"/>
    <x v="4"/>
    <x v="10"/>
    <n v="1000"/>
    <n v="30902"/>
    <n v="261481"/>
    <n v="4374115"/>
    <n v="730831"/>
    <n v="15917.083455496901"/>
    <n v="16299093.4584288"/>
    <n v="32598186.916857701"/>
  </r>
  <r>
    <x v="1"/>
    <x v="0"/>
    <s v="20160513_21-33"/>
    <x v="4"/>
    <x v="11"/>
    <n v="1000"/>
    <n v="37048"/>
    <n v="41382"/>
    <n v="204882"/>
    <n v="9218"/>
    <n v="16203.3722847279"/>
    <n v="16592253.2195614"/>
    <n v="33184506.4391229"/>
  </r>
  <r>
    <x v="1"/>
    <x v="0"/>
    <s v="20160513_21-33"/>
    <x v="4"/>
    <x v="12"/>
    <n v="1000"/>
    <n v="34322"/>
    <n v="49964"/>
    <n v="121912"/>
    <n v="20099"/>
    <n v="15800.0467428582"/>
    <n v="16179247.8646868"/>
    <n v="32358495.729373701"/>
  </r>
  <r>
    <x v="1"/>
    <x v="0"/>
    <s v="20160513_21-33"/>
    <x v="4"/>
    <x v="13"/>
    <n v="1000"/>
    <n v="33824"/>
    <n v="41295"/>
    <n v="162307"/>
    <n v="7928"/>
    <n v="17072.829566603301"/>
    <n v="17482577.476201799"/>
    <n v="34965154.952403598"/>
  </r>
  <r>
    <x v="1"/>
    <x v="0"/>
    <s v="20160513_21-33"/>
    <x v="4"/>
    <x v="14"/>
    <n v="1000"/>
    <n v="33116"/>
    <n v="42410"/>
    <n v="173306"/>
    <n v="11411"/>
    <n v="17124.591075467899"/>
    <n v="17535581.261279199"/>
    <n v="35071162.522558399"/>
  </r>
  <r>
    <x v="1"/>
    <x v="0"/>
    <s v="20160513_21-33"/>
    <x v="4"/>
    <x v="15"/>
    <n v="1000"/>
    <n v="999969"/>
    <n v="4827805"/>
    <n v="8516478"/>
    <n v="2150028"/>
    <n v="103847.55179396601"/>
    <n v="106339893.037021"/>
    <n v="212679786.07404301"/>
  </r>
  <r>
    <x v="2"/>
    <x v="0"/>
    <s v="20160513_20-22"/>
    <x v="0"/>
    <x v="0"/>
    <n v="1000"/>
    <n v="282463"/>
    <n v="473636"/>
    <n v="631304"/>
    <n v="31690"/>
    <n v="99.995380343422099"/>
    <n v="102395.269471664"/>
    <n v="204790.53894332799"/>
  </r>
  <r>
    <x v="2"/>
    <x v="0"/>
    <s v="20160513_20-22"/>
    <x v="0"/>
    <x v="1"/>
    <n v="1000"/>
    <n v="281306"/>
    <n v="444218"/>
    <n v="530198"/>
    <n v="39885"/>
    <n v="333.24728388592399"/>
    <n v="341245.21869918599"/>
    <n v="682490.43739837303"/>
  </r>
  <r>
    <x v="2"/>
    <x v="0"/>
    <s v="20160513_20-22"/>
    <x v="0"/>
    <x v="2"/>
    <n v="1000"/>
    <n v="282607"/>
    <n v="378548"/>
    <n v="586850"/>
    <n v="36994"/>
    <n v="999.41632487561105"/>
    <n v="1023402.31667262"/>
    <n v="2046804.63334525"/>
  </r>
  <r>
    <x v="2"/>
    <x v="0"/>
    <s v="20160513_20-22"/>
    <x v="0"/>
    <x v="3"/>
    <n v="1000"/>
    <n v="152721"/>
    <n v="314471"/>
    <n v="576325"/>
    <n v="57320"/>
    <n v="3323.3210421744602"/>
    <n v="3403080.7471866501"/>
    <n v="6806161.4943733104"/>
  </r>
  <r>
    <x v="2"/>
    <x v="0"/>
    <s v="20160513_20-22"/>
    <x v="0"/>
    <x v="4"/>
    <n v="1000"/>
    <n v="105504"/>
    <n v="213866"/>
    <n v="466215"/>
    <n v="50969"/>
    <n v="9377.94118611056"/>
    <n v="9603011.7745772097"/>
    <n v="19206023.549154401"/>
  </r>
  <r>
    <x v="2"/>
    <x v="0"/>
    <s v="20160513_20-22"/>
    <x v="0"/>
    <x v="5"/>
    <n v="1000"/>
    <n v="82513"/>
    <n v="157635"/>
    <n v="421846"/>
    <n v="50645"/>
    <n v="13409.3777356806"/>
    <n v="13731202.801337"/>
    <n v="27462405.602674"/>
  </r>
  <r>
    <x v="2"/>
    <x v="0"/>
    <s v="20160513_20-22"/>
    <x v="0"/>
    <x v="6"/>
    <n v="1000"/>
    <n v="85777"/>
    <n v="158494"/>
    <n v="492098"/>
    <n v="47427"/>
    <n v="13793.193056467901"/>
    <n v="14124229.689823201"/>
    <n v="28248459.379646402"/>
  </r>
  <r>
    <x v="2"/>
    <x v="0"/>
    <s v="20160513_20-22"/>
    <x v="0"/>
    <x v="7"/>
    <n v="1000"/>
    <n v="85447"/>
    <n v="144732"/>
    <n v="420480"/>
    <n v="44382"/>
    <n v="15687.8085929218"/>
    <n v="16064315.9991519"/>
    <n v="32128631.998303901"/>
  </r>
  <r>
    <x v="2"/>
    <x v="0"/>
    <s v="20160513_20-22"/>
    <x v="0"/>
    <x v="8"/>
    <n v="1000"/>
    <n v="84621"/>
    <n v="170347"/>
    <n v="1280217"/>
    <n v="144893"/>
    <n v="15804.636985663699"/>
    <n v="16183948.273319701"/>
    <n v="32367896.546639401"/>
  </r>
  <r>
    <x v="2"/>
    <x v="0"/>
    <s v="20160513_20-22"/>
    <x v="0"/>
    <x v="9"/>
    <n v="1000"/>
    <n v="84953"/>
    <n v="138122"/>
    <n v="378748"/>
    <n v="34168"/>
    <n v="15985.3857766737"/>
    <n v="16369035.0353138"/>
    <n v="32738070.070627701"/>
  </r>
  <r>
    <x v="2"/>
    <x v="0"/>
    <s v="20160513_20-22"/>
    <x v="0"/>
    <x v="10"/>
    <n v="1000"/>
    <n v="85882"/>
    <n v="143918"/>
    <n v="459947"/>
    <n v="42935"/>
    <n v="15671.6392882605"/>
    <n v="16047758.6311788"/>
    <n v="32095517.2623576"/>
  </r>
  <r>
    <x v="2"/>
    <x v="0"/>
    <s v="20160513_20-22"/>
    <x v="0"/>
    <x v="11"/>
    <n v="1000"/>
    <n v="81856"/>
    <n v="139783"/>
    <n v="460815"/>
    <n v="38997"/>
    <n v="16001.0655429566"/>
    <n v="16385091.1159875"/>
    <n v="32770182.231975101"/>
  </r>
  <r>
    <x v="2"/>
    <x v="0"/>
    <s v="20160513_20-22"/>
    <x v="0"/>
    <x v="12"/>
    <n v="1000"/>
    <n v="92851"/>
    <n v="175206"/>
    <n v="464295"/>
    <n v="50571"/>
    <n v="13228.9097874208"/>
    <n v="13546403.622318899"/>
    <n v="27092807.244637799"/>
  </r>
  <r>
    <x v="2"/>
    <x v="0"/>
    <s v="20160513_20-22"/>
    <x v="0"/>
    <x v="13"/>
    <n v="1000"/>
    <n v="81078"/>
    <n v="143198"/>
    <n v="451225"/>
    <n v="41507"/>
    <n v="15853.184043053599"/>
    <n v="16233660.460086901"/>
    <n v="32467320.920173898"/>
  </r>
  <r>
    <x v="2"/>
    <x v="0"/>
    <s v="20160513_20-22"/>
    <x v="0"/>
    <x v="14"/>
    <n v="1000"/>
    <n v="74648"/>
    <n v="142936"/>
    <n v="673570"/>
    <n v="48479"/>
    <n v="15797.7942993216"/>
    <n v="16176941.362505401"/>
    <n v="32353882.725010801"/>
  </r>
  <r>
    <x v="2"/>
    <x v="0"/>
    <s v="20160513_20-22"/>
    <x v="0"/>
    <x v="15"/>
    <n v="1000"/>
    <n v="1263490"/>
    <n v="2400165"/>
    <n v="5641336"/>
    <n v="1194265"/>
    <n v="139355.67232631799"/>
    <n v="142700208.46215001"/>
    <n v="285400416.92430001"/>
  </r>
  <r>
    <x v="2"/>
    <x v="0"/>
    <s v="20160513_20-22"/>
    <x v="1"/>
    <x v="0"/>
    <n v="1000"/>
    <n v="236585"/>
    <n v="475689"/>
    <n v="671758"/>
    <n v="43308"/>
    <n v="99.992058820673293"/>
    <n v="102391.868232369"/>
    <n v="204783.73646473899"/>
  </r>
  <r>
    <x v="2"/>
    <x v="0"/>
    <s v="20160513_20-22"/>
    <x v="1"/>
    <x v="1"/>
    <n v="1000"/>
    <n v="285939"/>
    <n v="436419"/>
    <n v="1053087"/>
    <n v="41558"/>
    <n v="333.25817039666799"/>
    <n v="341256.36648618802"/>
    <n v="682512.73297237605"/>
  </r>
  <r>
    <x v="2"/>
    <x v="0"/>
    <s v="20160513_20-22"/>
    <x v="1"/>
    <x v="2"/>
    <n v="1000"/>
    <n v="293361"/>
    <n v="388912"/>
    <n v="549037"/>
    <n v="39582"/>
    <n v="999.02606247902804"/>
    <n v="1023002.6879785201"/>
    <n v="2046005.3759570401"/>
  </r>
  <r>
    <x v="2"/>
    <x v="0"/>
    <s v="20160513_20-22"/>
    <x v="1"/>
    <x v="3"/>
    <n v="1000"/>
    <n v="187865"/>
    <n v="341491"/>
    <n v="641856"/>
    <n v="48515"/>
    <n v="3324.0883345361399"/>
    <n v="3403866.45456501"/>
    <n v="6807732.9091300201"/>
  </r>
  <r>
    <x v="2"/>
    <x v="0"/>
    <s v="20160513_20-22"/>
    <x v="1"/>
    <x v="4"/>
    <n v="1000"/>
    <n v="99612"/>
    <n v="185083"/>
    <n v="512527"/>
    <n v="48240"/>
    <n v="8712.08673007793"/>
    <n v="8921176.8115998004"/>
    <n v="17842353.623199601"/>
  </r>
  <r>
    <x v="2"/>
    <x v="0"/>
    <s v="20160513_20-22"/>
    <x v="1"/>
    <x v="5"/>
    <n v="1000"/>
    <n v="91095"/>
    <n v="154860"/>
    <n v="443734"/>
    <n v="43147"/>
    <n v="11821.620587900699"/>
    <n v="12105339.482010299"/>
    <n v="24210678.964020699"/>
  </r>
  <r>
    <x v="2"/>
    <x v="0"/>
    <s v="20160513_20-22"/>
    <x v="1"/>
    <x v="6"/>
    <n v="1000"/>
    <n v="94718"/>
    <n v="181135"/>
    <n v="541967"/>
    <n v="52818"/>
    <n v="12661.5937484849"/>
    <n v="12965471.998448599"/>
    <n v="25930943.996897198"/>
  </r>
  <r>
    <x v="2"/>
    <x v="0"/>
    <s v="20160513_20-22"/>
    <x v="1"/>
    <x v="7"/>
    <n v="1000"/>
    <n v="93880"/>
    <n v="178521"/>
    <n v="490610"/>
    <n v="54744"/>
    <n v="13051.2713452237"/>
    <n v="13364501.857509101"/>
    <n v="26729003.715018202"/>
  </r>
  <r>
    <x v="2"/>
    <x v="0"/>
    <s v="20160513_20-22"/>
    <x v="1"/>
    <x v="8"/>
    <n v="1000"/>
    <n v="97536"/>
    <n v="209251"/>
    <n v="1726346"/>
    <n v="160034"/>
    <n v="13357.1416368725"/>
    <n v="13677713.0361575"/>
    <n v="27355426.072315"/>
  </r>
  <r>
    <x v="2"/>
    <x v="0"/>
    <s v="20160513_20-22"/>
    <x v="1"/>
    <x v="9"/>
    <n v="1000"/>
    <n v="87852"/>
    <n v="147086"/>
    <n v="532820"/>
    <n v="44889"/>
    <n v="15446.458250694701"/>
    <n v="15817173.2487114"/>
    <n v="31634346.4974229"/>
  </r>
  <r>
    <x v="2"/>
    <x v="0"/>
    <s v="20160513_20-22"/>
    <x v="1"/>
    <x v="10"/>
    <n v="1000"/>
    <n v="86525"/>
    <n v="145976"/>
    <n v="542830"/>
    <n v="49100"/>
    <n v="15759.4852914281"/>
    <n v="16137712.9384223"/>
    <n v="32275425.8768447"/>
  </r>
  <r>
    <x v="2"/>
    <x v="0"/>
    <s v="20160513_20-22"/>
    <x v="1"/>
    <x v="11"/>
    <n v="1000"/>
    <n v="90567"/>
    <n v="183499"/>
    <n v="649351"/>
    <n v="66854"/>
    <n v="13432.641749295301"/>
    <n v="13755025.151278401"/>
    <n v="27510050.302556802"/>
  </r>
  <r>
    <x v="2"/>
    <x v="0"/>
    <s v="20160513_20-22"/>
    <x v="1"/>
    <x v="12"/>
    <n v="1000"/>
    <n v="89475"/>
    <n v="145919"/>
    <n v="467358"/>
    <n v="42884"/>
    <n v="15330.3097669986"/>
    <n v="15698237.201406499"/>
    <n v="31396474.402813099"/>
  </r>
  <r>
    <x v="2"/>
    <x v="0"/>
    <s v="20160513_20-22"/>
    <x v="1"/>
    <x v="13"/>
    <n v="1000"/>
    <n v="89096"/>
    <n v="173533"/>
    <n v="1136394"/>
    <n v="60615"/>
    <n v="13618.928436562201"/>
    <n v="13945782.719039701"/>
    <n v="27891565.438079499"/>
  </r>
  <r>
    <x v="2"/>
    <x v="0"/>
    <s v="20160513_20-22"/>
    <x v="1"/>
    <x v="14"/>
    <n v="1000"/>
    <n v="92551"/>
    <n v="162343"/>
    <n v="463703"/>
    <n v="52363"/>
    <n v="14433.077449784299"/>
    <n v="14779471.3085791"/>
    <n v="29558942.617158301"/>
  </r>
  <r>
    <x v="2"/>
    <x v="0"/>
    <s v="20160513_20-22"/>
    <x v="1"/>
    <x v="15"/>
    <n v="1000"/>
    <n v="1862047"/>
    <n v="2634923"/>
    <n v="4058264"/>
    <n v="619313"/>
    <n v="143280.24943371999"/>
    <n v="146718975.420129"/>
    <n v="293437950.84025902"/>
  </r>
  <r>
    <x v="2"/>
    <x v="0"/>
    <s v="20160513_20-22"/>
    <x v="2"/>
    <x v="0"/>
    <n v="1000"/>
    <n v="250253"/>
    <n v="396300"/>
    <n v="488656"/>
    <n v="20608"/>
    <n v="99.992514090430305"/>
    <n v="102392.33442860001"/>
    <n v="204784.668857201"/>
  </r>
  <r>
    <x v="2"/>
    <x v="0"/>
    <s v="20160513_20-22"/>
    <x v="2"/>
    <x v="1"/>
    <n v="1000"/>
    <n v="263817"/>
    <n v="393893"/>
    <n v="581920"/>
    <n v="34562"/>
    <n v="333.25442690531798"/>
    <n v="341252.53315104498"/>
    <n v="682505.066302091"/>
  </r>
  <r>
    <x v="2"/>
    <x v="0"/>
    <s v="20160513_20-22"/>
    <x v="2"/>
    <x v="2"/>
    <n v="1000"/>
    <n v="199412"/>
    <n v="284730"/>
    <n v="457899"/>
    <n v="29331"/>
    <n v="999.40051659592302"/>
    <n v="1023386.1289942201"/>
    <n v="2046772.2579884499"/>
  </r>
  <r>
    <x v="2"/>
    <x v="0"/>
    <s v="20160513_20-22"/>
    <x v="2"/>
    <x v="3"/>
    <n v="1000"/>
    <n v="180381"/>
    <n v="300859"/>
    <n v="463428"/>
    <n v="51582"/>
    <n v="3327.1920908970701"/>
    <n v="3407044.7010785998"/>
    <n v="6814089.4021572098"/>
  </r>
  <r>
    <x v="2"/>
    <x v="0"/>
    <s v="20160513_20-22"/>
    <x v="2"/>
    <x v="4"/>
    <n v="1000"/>
    <n v="78534"/>
    <n v="141485"/>
    <n v="360894"/>
    <n v="38505"/>
    <n v="9530.8704464872499"/>
    <n v="9759611.3372029494"/>
    <n v="19519222.674405899"/>
  </r>
  <r>
    <x v="2"/>
    <x v="0"/>
    <s v="20160513_20-22"/>
    <x v="2"/>
    <x v="5"/>
    <n v="1000"/>
    <n v="74459"/>
    <n v="136577"/>
    <n v="378113"/>
    <n v="45081"/>
    <n v="12873.847354560099"/>
    <n v="13182819.691069599"/>
    <n v="26365639.382139198"/>
  </r>
  <r>
    <x v="2"/>
    <x v="0"/>
    <s v="20160513_20-22"/>
    <x v="2"/>
    <x v="6"/>
    <n v="1000"/>
    <n v="80484"/>
    <n v="106920"/>
    <n v="359531"/>
    <n v="29094"/>
    <n v="15091.3172589073"/>
    <n v="15453508.873121001"/>
    <n v="30907017.746242099"/>
  </r>
  <r>
    <x v="2"/>
    <x v="0"/>
    <s v="20160513_20-22"/>
    <x v="2"/>
    <x v="7"/>
    <n v="1000"/>
    <n v="71728"/>
    <n v="103003"/>
    <n v="350161"/>
    <n v="26352"/>
    <n v="16077.99370434"/>
    <n v="16463865.553244101"/>
    <n v="32927731.106488299"/>
  </r>
  <r>
    <x v="2"/>
    <x v="0"/>
    <s v="20160513_20-22"/>
    <x v="2"/>
    <x v="8"/>
    <n v="1000"/>
    <n v="74035"/>
    <n v="110111"/>
    <n v="715903"/>
    <n v="63109"/>
    <n v="16264.560115538199"/>
    <n v="16654909.558311099"/>
    <n v="33309819.116622198"/>
  </r>
  <r>
    <x v="2"/>
    <x v="0"/>
    <s v="20160513_20-22"/>
    <x v="2"/>
    <x v="9"/>
    <n v="1000"/>
    <n v="73715"/>
    <n v="113371"/>
    <n v="350387"/>
    <n v="38472"/>
    <n v="15490.5555322164"/>
    <n v="15862328.864989599"/>
    <n v="31724657.729979198"/>
  </r>
  <r>
    <x v="2"/>
    <x v="0"/>
    <s v="20160513_20-22"/>
    <x v="2"/>
    <x v="10"/>
    <n v="1000"/>
    <n v="72037"/>
    <n v="100734"/>
    <n v="354809"/>
    <n v="22518"/>
    <n v="16705.9292199515"/>
    <n v="17106871.521230299"/>
    <n v="34213743.042460702"/>
  </r>
  <r>
    <x v="2"/>
    <x v="0"/>
    <s v="20160513_20-22"/>
    <x v="2"/>
    <x v="11"/>
    <n v="1000"/>
    <n v="74139"/>
    <n v="105111"/>
    <n v="455358"/>
    <n v="31831"/>
    <n v="16326.845153914801"/>
    <n v="16718689.4376087"/>
    <n v="33437378.875217501"/>
  </r>
  <r>
    <x v="2"/>
    <x v="0"/>
    <s v="20160513_20-22"/>
    <x v="2"/>
    <x v="12"/>
    <n v="1000"/>
    <n v="73248"/>
    <n v="113657"/>
    <n v="397209"/>
    <n v="35433"/>
    <n v="15498.3703231129"/>
    <n v="15870331.210867601"/>
    <n v="31740662.421735302"/>
  </r>
  <r>
    <x v="2"/>
    <x v="0"/>
    <s v="20160513_20-22"/>
    <x v="2"/>
    <x v="13"/>
    <n v="1000"/>
    <n v="72777"/>
    <n v="109061"/>
    <n v="923193"/>
    <n v="65084"/>
    <n v="16435.724197042899"/>
    <n v="16830181.577771898"/>
    <n v="33660363.155543901"/>
  </r>
  <r>
    <x v="2"/>
    <x v="0"/>
    <s v="20160513_20-22"/>
    <x v="2"/>
    <x v="14"/>
    <n v="1000"/>
    <n v="72823"/>
    <n v="105785"/>
    <n v="338437"/>
    <n v="28244"/>
    <n v="16499.689533591802"/>
    <n v="16895682.082398001"/>
    <n v="33791364.164796099"/>
  </r>
  <r>
    <x v="2"/>
    <x v="0"/>
    <s v="20160513_20-22"/>
    <x v="2"/>
    <x v="15"/>
    <n v="1000"/>
    <n v="2606331"/>
    <n v="3028172"/>
    <n v="3904416"/>
    <n v="236195"/>
    <n v="132570.69829626699"/>
    <n v="135752395.05537799"/>
    <n v="271504790.11075598"/>
  </r>
  <r>
    <x v="2"/>
    <x v="0"/>
    <s v="20160513_20-22"/>
    <x v="3"/>
    <x v="0"/>
    <n v="1000"/>
    <n v="167913"/>
    <n v="309054"/>
    <n v="427043"/>
    <n v="33687"/>
    <n v="99.992781631086103"/>
    <n v="102392.608390232"/>
    <n v="204785.21678046399"/>
  </r>
  <r>
    <x v="2"/>
    <x v="0"/>
    <s v="20160513_20-22"/>
    <x v="3"/>
    <x v="1"/>
    <n v="1000"/>
    <n v="261940"/>
    <n v="363946"/>
    <n v="469604"/>
    <n v="32859"/>
    <n v="333.25684799849103"/>
    <n v="341255.01235045498"/>
    <n v="682510.02470091102"/>
  </r>
  <r>
    <x v="2"/>
    <x v="0"/>
    <s v="20160513_20-22"/>
    <x v="3"/>
    <x v="2"/>
    <n v="1000"/>
    <n v="170901"/>
    <n v="225165"/>
    <n v="374816"/>
    <n v="24491"/>
    <n v="999.42023532206895"/>
    <n v="1023406.32096979"/>
    <n v="2046812.64193959"/>
  </r>
  <r>
    <x v="2"/>
    <x v="0"/>
    <s v="20160513_20-22"/>
    <x v="3"/>
    <x v="3"/>
    <n v="1000"/>
    <n v="160781"/>
    <n v="328482"/>
    <n v="449621"/>
    <n v="34658"/>
    <n v="3325.4744612373802"/>
    <n v="3405285.8483070801"/>
    <n v="6810571.6966141704"/>
  </r>
  <r>
    <x v="2"/>
    <x v="0"/>
    <s v="20160513_20-22"/>
    <x v="3"/>
    <x v="4"/>
    <n v="1000"/>
    <n v="75979"/>
    <n v="127802"/>
    <n v="355586"/>
    <n v="33802"/>
    <n v="9853.9775526194207"/>
    <n v="10090473.013882199"/>
    <n v="20180946.027764499"/>
  </r>
  <r>
    <x v="2"/>
    <x v="0"/>
    <s v="20160513_20-22"/>
    <x v="3"/>
    <x v="5"/>
    <n v="1000"/>
    <n v="84589"/>
    <n v="136772"/>
    <n v="465710"/>
    <n v="38764"/>
    <n v="11437.1211668059"/>
    <n v="11711612.074809199"/>
    <n v="23423224.149618499"/>
  </r>
  <r>
    <x v="2"/>
    <x v="0"/>
    <s v="20160513_20-22"/>
    <x v="3"/>
    <x v="6"/>
    <n v="1000"/>
    <n v="73787"/>
    <n v="92673"/>
    <n v="294364"/>
    <n v="19974"/>
    <n v="16158.8445443693"/>
    <n v="16546656.8134341"/>
    <n v="33093313.6268683"/>
  </r>
  <r>
    <x v="2"/>
    <x v="0"/>
    <s v="20160513_20-22"/>
    <x v="3"/>
    <x v="7"/>
    <n v="1000"/>
    <n v="73000"/>
    <n v="95907"/>
    <n v="374624"/>
    <n v="25798"/>
    <n v="16160.9190546592"/>
    <n v="16548781.111971101"/>
    <n v="33097562.223942202"/>
  </r>
  <r>
    <x v="2"/>
    <x v="0"/>
    <s v="20160513_20-22"/>
    <x v="3"/>
    <x v="8"/>
    <n v="1000"/>
    <n v="75590"/>
    <n v="130311"/>
    <n v="1148694"/>
    <n v="108882"/>
    <n v="16236.710191820301"/>
    <n v="16626391.236423999"/>
    <n v="33252782.472847998"/>
  </r>
  <r>
    <x v="2"/>
    <x v="0"/>
    <s v="20160513_20-22"/>
    <x v="3"/>
    <x v="9"/>
    <n v="1000"/>
    <n v="72481"/>
    <n v="96772"/>
    <n v="340346"/>
    <n v="27108"/>
    <n v="16750.9793711354"/>
    <n v="17153002.876042601"/>
    <n v="34306005.752085298"/>
  </r>
  <r>
    <x v="2"/>
    <x v="0"/>
    <s v="20160513_20-22"/>
    <x v="3"/>
    <x v="10"/>
    <n v="1000"/>
    <n v="79271"/>
    <n v="117795"/>
    <n v="348835"/>
    <n v="36077"/>
    <n v="15970.884183763401"/>
    <n v="16354185.404173801"/>
    <n v="32708370.808347601"/>
  </r>
  <r>
    <x v="2"/>
    <x v="0"/>
    <s v="20160513_20-22"/>
    <x v="3"/>
    <x v="11"/>
    <n v="1000"/>
    <n v="76791"/>
    <n v="102906"/>
    <n v="1052274"/>
    <n v="43960"/>
    <n v="15724.3288655954"/>
    <n v="16101712.758369699"/>
    <n v="32203425.516739499"/>
  </r>
  <r>
    <x v="2"/>
    <x v="0"/>
    <s v="20160513_20-22"/>
    <x v="3"/>
    <x v="12"/>
    <n v="1000"/>
    <n v="74642"/>
    <n v="95192"/>
    <n v="383569"/>
    <n v="29781"/>
    <n v="16497.948199676201"/>
    <n v="16893898.9564684"/>
    <n v="33787797.912936904"/>
  </r>
  <r>
    <x v="2"/>
    <x v="0"/>
    <s v="20160513_20-22"/>
    <x v="3"/>
    <x v="13"/>
    <n v="1000"/>
    <n v="74453"/>
    <n v="115641"/>
    <n v="1057428"/>
    <n v="46445"/>
    <n v="16190.119406501901"/>
    <n v="16578682.272258"/>
    <n v="33157364.544516001"/>
  </r>
  <r>
    <x v="2"/>
    <x v="0"/>
    <s v="20160513_20-22"/>
    <x v="3"/>
    <x v="14"/>
    <n v="1000"/>
    <n v="74609"/>
    <n v="112594"/>
    <n v="514327"/>
    <n v="43126"/>
    <n v="16643.065135997302"/>
    <n v="17042498.6992612"/>
    <n v="34084997.398522399"/>
  </r>
  <r>
    <x v="2"/>
    <x v="0"/>
    <s v="20160513_20-22"/>
    <x v="3"/>
    <x v="15"/>
    <n v="1000"/>
    <n v="977355"/>
    <n v="2262000"/>
    <n v="2569592"/>
    <n v="267118"/>
    <n v="197072.760051302"/>
    <n v="201802506.29253301"/>
    <n v="403605012.58506602"/>
  </r>
  <r>
    <x v="2"/>
    <x v="0"/>
    <s v="20160513_20-22"/>
    <x v="4"/>
    <x v="0"/>
    <n v="1000"/>
    <n v="173102"/>
    <n v="280421"/>
    <n v="541061"/>
    <n v="37487"/>
    <n v="99.994615959894404"/>
    <n v="102394.486742931"/>
    <n v="204788.97348586301"/>
  </r>
  <r>
    <x v="2"/>
    <x v="0"/>
    <s v="20160513_20-22"/>
    <x v="4"/>
    <x v="1"/>
    <n v="1000"/>
    <n v="172411"/>
    <n v="278060"/>
    <n v="385011"/>
    <n v="25192"/>
    <n v="333.26426975674201"/>
    <n v="341262.61223090399"/>
    <n v="682525.22446180799"/>
  </r>
  <r>
    <x v="2"/>
    <x v="0"/>
    <s v="20160513_20-22"/>
    <x v="4"/>
    <x v="2"/>
    <n v="1000"/>
    <n v="150353"/>
    <n v="205382"/>
    <n v="305851"/>
    <n v="17656"/>
    <n v="999.307910319857"/>
    <n v="1023291.30016753"/>
    <n v="2046582.6003350599"/>
  </r>
  <r>
    <x v="2"/>
    <x v="0"/>
    <s v="20160513_20-22"/>
    <x v="4"/>
    <x v="3"/>
    <n v="1000"/>
    <n v="138322"/>
    <n v="224709"/>
    <n v="2763117"/>
    <n v="149858"/>
    <n v="3326.4566160999998"/>
    <n v="3406291.5748863998"/>
    <n v="6812583.1497727996"/>
  </r>
  <r>
    <x v="2"/>
    <x v="0"/>
    <s v="20160513_20-22"/>
    <x v="4"/>
    <x v="4"/>
    <n v="1000"/>
    <n v="65791"/>
    <n v="140399"/>
    <n v="468015"/>
    <n v="42843"/>
    <n v="9405.7109689918598"/>
    <n v="9631448.0322476607"/>
    <n v="19262896.064495299"/>
  </r>
  <r>
    <x v="2"/>
    <x v="0"/>
    <s v="20160513_20-22"/>
    <x v="4"/>
    <x v="5"/>
    <n v="1000"/>
    <n v="67781"/>
    <n v="106013"/>
    <n v="349903"/>
    <n v="30004"/>
    <n v="13178.6881056159"/>
    <n v="13494976.6201506"/>
    <n v="26989953.2403013"/>
  </r>
  <r>
    <x v="2"/>
    <x v="0"/>
    <s v="20160513_20-22"/>
    <x v="4"/>
    <x v="6"/>
    <n v="1000"/>
    <n v="60159"/>
    <n v="98049"/>
    <n v="1074340"/>
    <n v="48452"/>
    <n v="15121.2602590568"/>
    <n v="15484170.5052741"/>
    <n v="30968341.010548301"/>
  </r>
  <r>
    <x v="2"/>
    <x v="0"/>
    <s v="20160513_20-22"/>
    <x v="4"/>
    <x v="7"/>
    <n v="1000"/>
    <n v="67694"/>
    <n v="100404"/>
    <n v="380396"/>
    <n v="34188"/>
    <n v="15393.7775241704"/>
    <n v="15763228.184750499"/>
    <n v="31526456.369500998"/>
  </r>
  <r>
    <x v="2"/>
    <x v="0"/>
    <s v="20160513_20-22"/>
    <x v="4"/>
    <x v="8"/>
    <n v="1000"/>
    <n v="67172"/>
    <n v="91261"/>
    <n v="379540"/>
    <n v="28287"/>
    <n v="16229.7056457238"/>
    <n v="16619218.581221201"/>
    <n v="33238437.162442401"/>
  </r>
  <r>
    <x v="2"/>
    <x v="0"/>
    <s v="20160513_20-22"/>
    <x v="4"/>
    <x v="9"/>
    <n v="1000"/>
    <n v="70590"/>
    <n v="113920"/>
    <n v="442014"/>
    <n v="41043"/>
    <n v="14646.917310183801"/>
    <n v="14998443.325628201"/>
    <n v="29996886.651256502"/>
  </r>
  <r>
    <x v="2"/>
    <x v="0"/>
    <s v="20160513_20-22"/>
    <x v="4"/>
    <x v="10"/>
    <n v="1000"/>
    <n v="70048"/>
    <n v="90986"/>
    <n v="408666"/>
    <n v="29582"/>
    <n v="16329.2912622207"/>
    <n v="16721194.252513999"/>
    <n v="33442388.505027998"/>
  </r>
  <r>
    <x v="2"/>
    <x v="0"/>
    <s v="20160513_20-22"/>
    <x v="4"/>
    <x v="11"/>
    <n v="1000"/>
    <n v="64939"/>
    <n v="180642"/>
    <n v="3019976"/>
    <n v="388013"/>
    <n v="15446.2065391052"/>
    <n v="15816915.496043701"/>
    <n v="31633830.992087401"/>
  </r>
  <r>
    <x v="2"/>
    <x v="0"/>
    <s v="20160513_20-22"/>
    <x v="4"/>
    <x v="12"/>
    <n v="1000"/>
    <n v="69458"/>
    <n v="106839"/>
    <n v="510893"/>
    <n v="35117"/>
    <n v="15012.6118700428"/>
    <n v="15372914.554923801"/>
    <n v="30745829.109847698"/>
  </r>
  <r>
    <x v="2"/>
    <x v="0"/>
    <s v="20160513_20-22"/>
    <x v="4"/>
    <x v="13"/>
    <n v="1000"/>
    <n v="71173"/>
    <n v="88651"/>
    <n v="511652"/>
    <n v="30901"/>
    <n v="16560.822311070999"/>
    <n v="16958282.046536699"/>
    <n v="33916564.093073398"/>
  </r>
  <r>
    <x v="2"/>
    <x v="0"/>
    <s v="20160513_20-22"/>
    <x v="4"/>
    <x v="14"/>
    <n v="1000"/>
    <n v="72695"/>
    <n v="96797"/>
    <n v="344705"/>
    <n v="26153"/>
    <n v="15937.775608965199"/>
    <n v="16320282.2235804"/>
    <n v="32640564.447160799"/>
  </r>
  <r>
    <x v="2"/>
    <x v="0"/>
    <s v="20160513_20-22"/>
    <x v="4"/>
    <x v="15"/>
    <n v="1000"/>
    <n v="634707"/>
    <n v="3550382"/>
    <n v="7292827"/>
    <n v="1915024"/>
    <n v="87610.430757709299"/>
    <n v="89713081.095894307"/>
    <n v="179426162.19178799"/>
  </r>
  <r>
    <x v="1"/>
    <x v="1"/>
    <s v="20160517_18-02"/>
    <x v="5"/>
    <x v="0"/>
    <n v="1000"/>
    <n v="164348"/>
    <n v="428185"/>
    <n v="553055"/>
    <n v="45831"/>
    <n v="99.995638130267295"/>
    <n v="102395.533445393"/>
    <n v="204791.06689078701"/>
  </r>
  <r>
    <x v="1"/>
    <x v="1"/>
    <s v="20160517_18-02"/>
    <x v="5"/>
    <x v="1"/>
    <n v="1000"/>
    <n v="163767"/>
    <n v="404780"/>
    <n v="1601570"/>
    <n v="70800"/>
    <n v="333.27882180486699"/>
    <n v="341277.51352818398"/>
    <n v="682555.02705636795"/>
  </r>
  <r>
    <x v="1"/>
    <x v="1"/>
    <s v="20160517_18-02"/>
    <x v="5"/>
    <x v="2"/>
    <n v="1000"/>
    <n v="169822"/>
    <n v="268988"/>
    <n v="531876"/>
    <n v="64719"/>
    <n v="999.52532642200697"/>
    <n v="1023513.93425613"/>
    <n v="2047027.86851227"/>
  </r>
  <r>
    <x v="1"/>
    <x v="1"/>
    <s v="20160517_18-02"/>
    <x v="5"/>
    <x v="3"/>
    <n v="1000"/>
    <n v="114449"/>
    <n v="264308"/>
    <n v="483618"/>
    <n v="65471"/>
    <n v="3327.48765847305"/>
    <n v="3407347.3622764"/>
    <n v="6814694.7245528102"/>
  </r>
  <r>
    <x v="1"/>
    <x v="1"/>
    <s v="20160517_18-02"/>
    <x v="5"/>
    <x v="4"/>
    <n v="1000"/>
    <n v="59949"/>
    <n v="128826"/>
    <n v="449697"/>
    <n v="37996"/>
    <n v="9225.2372675673796"/>
    <n v="9446642.9619889893"/>
    <n v="18893285.9239779"/>
  </r>
  <r>
    <x v="1"/>
    <x v="1"/>
    <s v="20160517_18-02"/>
    <x v="5"/>
    <x v="5"/>
    <n v="1000"/>
    <n v="56648"/>
    <n v="136451"/>
    <n v="1609626"/>
    <n v="154951"/>
    <n v="12251.6816903321"/>
    <n v="12545722.0509001"/>
    <n v="25091444.1018003"/>
  </r>
  <r>
    <x v="1"/>
    <x v="1"/>
    <s v="20160517_18-02"/>
    <x v="5"/>
    <x v="6"/>
    <n v="1000"/>
    <n v="58377"/>
    <n v="102700"/>
    <n v="679478"/>
    <n v="41869"/>
    <n v="14606.969326868901"/>
    <n v="14957536.5907137"/>
    <n v="29915073.181427501"/>
  </r>
  <r>
    <x v="1"/>
    <x v="1"/>
    <s v="20160517_18-02"/>
    <x v="5"/>
    <x v="7"/>
    <n v="1000"/>
    <n v="63308"/>
    <n v="112791"/>
    <n v="341293"/>
    <n v="34398"/>
    <n v="14954.8059781418"/>
    <n v="15313721.321617199"/>
    <n v="30627442.643234398"/>
  </r>
  <r>
    <x v="1"/>
    <x v="1"/>
    <s v="20160517_18-02"/>
    <x v="5"/>
    <x v="8"/>
    <n v="1000"/>
    <n v="64565"/>
    <n v="109993"/>
    <n v="397922"/>
    <n v="34053"/>
    <n v="15534.441487894999"/>
    <n v="15907268.0836045"/>
    <n v="31814536.167208999"/>
  </r>
  <r>
    <x v="1"/>
    <x v="1"/>
    <s v="20160517_18-02"/>
    <x v="5"/>
    <x v="9"/>
    <n v="1000"/>
    <n v="51212"/>
    <n v="88241"/>
    <n v="377768"/>
    <n v="27290"/>
    <n v="16326.825428063999"/>
    <n v="16718669.2383375"/>
    <n v="33437338.476675101"/>
  </r>
  <r>
    <x v="1"/>
    <x v="1"/>
    <s v="20160517_18-02"/>
    <x v="5"/>
    <x v="10"/>
    <n v="1000"/>
    <n v="57224"/>
    <n v="105470"/>
    <n v="399299"/>
    <n v="34913"/>
    <n v="14585.314566000599"/>
    <n v="14935362.115584699"/>
    <n v="29870724.231169399"/>
  </r>
  <r>
    <x v="1"/>
    <x v="1"/>
    <s v="20160517_18-02"/>
    <x v="5"/>
    <x v="11"/>
    <n v="1000"/>
    <n v="55661"/>
    <n v="103682"/>
    <n v="361548"/>
    <n v="31672"/>
    <n v="14717.8826218247"/>
    <n v="15071111.8047485"/>
    <n v="30142223.6094971"/>
  </r>
  <r>
    <x v="1"/>
    <x v="1"/>
    <s v="20160517_18-02"/>
    <x v="5"/>
    <x v="12"/>
    <n v="1000"/>
    <n v="61099"/>
    <n v="102857"/>
    <n v="402684"/>
    <n v="34537"/>
    <n v="15458.7438666854"/>
    <n v="15829753.719485801"/>
    <n v="31659507.438971698"/>
  </r>
  <r>
    <x v="1"/>
    <x v="1"/>
    <s v="20160517_18-02"/>
    <x v="5"/>
    <x v="13"/>
    <n v="1000"/>
    <n v="55026"/>
    <n v="94980"/>
    <n v="493668"/>
    <n v="33665"/>
    <n v="16495.905996562"/>
    <n v="16891807.740479499"/>
    <n v="33783615.480958998"/>
  </r>
  <r>
    <x v="1"/>
    <x v="1"/>
    <s v="20160517_18-02"/>
    <x v="5"/>
    <x v="14"/>
    <n v="1000"/>
    <n v="56574"/>
    <n v="104969"/>
    <n v="331601"/>
    <n v="33529"/>
    <n v="16254.4867462946"/>
    <n v="16644594.428205701"/>
    <n v="33289188.856411502"/>
  </r>
  <r>
    <x v="1"/>
    <x v="1"/>
    <s v="20160517_18-02"/>
    <x v="5"/>
    <x v="15"/>
    <n v="1000"/>
    <n v="5161100"/>
    <n v="6148060"/>
    <n v="7376053"/>
    <n v="751374"/>
    <n v="73192.468085156201"/>
    <n v="74949087.319199905"/>
    <n v="149898174.638399"/>
  </r>
  <r>
    <x v="1"/>
    <x v="1"/>
    <s v="20160517_18-02"/>
    <x v="6"/>
    <x v="0"/>
    <n v="1000"/>
    <n v="103127"/>
    <n v="255272"/>
    <n v="374182"/>
    <n v="32388"/>
    <n v="99.995989200871506"/>
    <n v="102395.892941692"/>
    <n v="204791.785883384"/>
  </r>
  <r>
    <x v="1"/>
    <x v="1"/>
    <s v="20160517_18-02"/>
    <x v="6"/>
    <x v="1"/>
    <n v="1000"/>
    <n v="79171"/>
    <n v="258623"/>
    <n v="347530"/>
    <n v="33722"/>
    <n v="333.28356720888797"/>
    <n v="341282.37282190198"/>
    <n v="682564.74564380397"/>
  </r>
  <r>
    <x v="1"/>
    <x v="1"/>
    <s v="20160517_18-02"/>
    <x v="6"/>
    <x v="2"/>
    <n v="1000"/>
    <n v="124831"/>
    <n v="239349"/>
    <n v="429895"/>
    <n v="29254"/>
    <n v="999.60788381541499"/>
    <n v="1023598.4730269799"/>
    <n v="2047196.9460539699"/>
  </r>
  <r>
    <x v="1"/>
    <x v="1"/>
    <s v="20160517_18-02"/>
    <x v="6"/>
    <x v="3"/>
    <n v="1000"/>
    <n v="85499"/>
    <n v="134202"/>
    <n v="226909"/>
    <n v="12574"/>
    <n v="3329.6864055060601"/>
    <n v="3409598.8792382102"/>
    <n v="6819197.7584764203"/>
  </r>
  <r>
    <x v="1"/>
    <x v="1"/>
    <s v="20160517_18-02"/>
    <x v="6"/>
    <x v="4"/>
    <n v="1000"/>
    <n v="35338"/>
    <n v="118960"/>
    <n v="399779"/>
    <n v="45132"/>
    <n v="9363.4499211752009"/>
    <n v="9588172.7192834001"/>
    <n v="19176345.4385668"/>
  </r>
  <r>
    <x v="1"/>
    <x v="1"/>
    <s v="20160517_18-02"/>
    <x v="6"/>
    <x v="5"/>
    <n v="1000"/>
    <n v="33340"/>
    <n v="85479"/>
    <n v="1218206"/>
    <n v="115426"/>
    <n v="13141.051194473501"/>
    <n v="13456436.4231409"/>
    <n v="26912872.846281901"/>
  </r>
  <r>
    <x v="1"/>
    <x v="1"/>
    <s v="20160517_18-02"/>
    <x v="6"/>
    <x v="6"/>
    <n v="1000"/>
    <n v="41934"/>
    <n v="83211"/>
    <n v="276625"/>
    <n v="27156"/>
    <n v="13589.1052990145"/>
    <n v="13915243.826190799"/>
    <n v="27830487.6523817"/>
  </r>
  <r>
    <x v="1"/>
    <x v="1"/>
    <s v="20160517_18-02"/>
    <x v="6"/>
    <x v="7"/>
    <n v="1000"/>
    <n v="40371"/>
    <n v="85412"/>
    <n v="282373"/>
    <n v="23877"/>
    <n v="15319.423225553801"/>
    <n v="15687089.3829671"/>
    <n v="31374178.7659343"/>
  </r>
  <r>
    <x v="1"/>
    <x v="1"/>
    <s v="20160517_18-02"/>
    <x v="6"/>
    <x v="8"/>
    <n v="1000"/>
    <n v="40002"/>
    <n v="76976"/>
    <n v="437148"/>
    <n v="32251"/>
    <n v="15938.5834102648"/>
    <n v="16321109.4121112"/>
    <n v="32642218.824222401"/>
  </r>
  <r>
    <x v="1"/>
    <x v="1"/>
    <s v="20160517_18-02"/>
    <x v="6"/>
    <x v="9"/>
    <n v="1000"/>
    <n v="45370"/>
    <n v="86542"/>
    <n v="336809"/>
    <n v="22704"/>
    <n v="14864.959056477001"/>
    <n v="15221718.0738324"/>
    <n v="30443436.147664901"/>
  </r>
  <r>
    <x v="1"/>
    <x v="1"/>
    <s v="20160517_18-02"/>
    <x v="6"/>
    <x v="10"/>
    <n v="1000"/>
    <n v="39861"/>
    <n v="75002"/>
    <n v="284769"/>
    <n v="24866"/>
    <n v="15913.2901370255"/>
    <n v="16295209.100314099"/>
    <n v="32590418.200628199"/>
  </r>
  <r>
    <x v="1"/>
    <x v="1"/>
    <s v="20160517_18-02"/>
    <x v="6"/>
    <x v="11"/>
    <n v="1000"/>
    <n v="48950"/>
    <n v="91774"/>
    <n v="540630"/>
    <n v="31336"/>
    <n v="15091.3261410789"/>
    <n v="15453517.968464799"/>
    <n v="30907035.936929598"/>
  </r>
  <r>
    <x v="1"/>
    <x v="1"/>
    <s v="20160517_18-02"/>
    <x v="6"/>
    <x v="12"/>
    <n v="1000"/>
    <n v="35196"/>
    <n v="70800"/>
    <n v="582036"/>
    <n v="52724"/>
    <n v="15548.556493783"/>
    <n v="15921721.8496338"/>
    <n v="31843443.6992677"/>
  </r>
  <r>
    <x v="1"/>
    <x v="1"/>
    <s v="20160517_18-02"/>
    <x v="6"/>
    <x v="13"/>
    <n v="1000"/>
    <n v="43554"/>
    <n v="81521"/>
    <n v="247568"/>
    <n v="19544"/>
    <n v="15220.0471033061"/>
    <n v="15585328.233785501"/>
    <n v="31170656.467571001"/>
  </r>
  <r>
    <x v="1"/>
    <x v="1"/>
    <s v="20160517_18-02"/>
    <x v="6"/>
    <x v="14"/>
    <n v="1000"/>
    <n v="37373"/>
    <n v="84102"/>
    <n v="390302"/>
    <n v="28343"/>
    <n v="15519.9103222333"/>
    <n v="15892388.169966901"/>
    <n v="31784776.339933898"/>
  </r>
  <r>
    <x v="1"/>
    <x v="1"/>
    <s v="20160517_18-02"/>
    <x v="6"/>
    <x v="15"/>
    <n v="1000"/>
    <n v="1202596"/>
    <n v="6290795"/>
    <n v="12470706"/>
    <n v="3253631"/>
    <n v="58377.869323357801"/>
    <n v="59778938.187118404"/>
    <n v="119557876.374236"/>
  </r>
  <r>
    <x v="2"/>
    <x v="1"/>
    <s v="20160517_17-47"/>
    <x v="5"/>
    <x v="0"/>
    <n v="1000"/>
    <n v="308273"/>
    <n v="468433"/>
    <n v="586126"/>
    <n v="34785"/>
    <n v="99.993612028087895"/>
    <n v="102393.458716762"/>
    <n v="204786.91743352401"/>
  </r>
  <r>
    <x v="2"/>
    <x v="1"/>
    <s v="20160517_17-47"/>
    <x v="5"/>
    <x v="1"/>
    <n v="1000"/>
    <n v="244585"/>
    <n v="416550"/>
    <n v="771060"/>
    <n v="40921"/>
    <n v="333.26994139124099"/>
    <n v="341268.41998463101"/>
    <n v="682536.83996926202"/>
  </r>
  <r>
    <x v="2"/>
    <x v="1"/>
    <s v="20160517_17-47"/>
    <x v="5"/>
    <x v="2"/>
    <n v="1000"/>
    <n v="199939"/>
    <n v="391611"/>
    <n v="596278"/>
    <n v="49765"/>
    <n v="999.36707285048499"/>
    <n v="1023351.88259889"/>
    <n v="2046703.76519779"/>
  </r>
  <r>
    <x v="2"/>
    <x v="1"/>
    <s v="20160517_17-47"/>
    <x v="5"/>
    <x v="3"/>
    <n v="1000"/>
    <n v="186794"/>
    <n v="339437"/>
    <n v="643126"/>
    <n v="54293"/>
    <n v="3316.1602327902001"/>
    <n v="3395748.0783771598"/>
    <n v="6791496.1567543298"/>
  </r>
  <r>
    <x v="2"/>
    <x v="1"/>
    <s v="20160517_17-47"/>
    <x v="5"/>
    <x v="4"/>
    <n v="1000"/>
    <n v="102141"/>
    <n v="202356"/>
    <n v="1087577"/>
    <n v="62862"/>
    <n v="9211.3041013395996"/>
    <n v="9432375.39977175"/>
    <n v="18864750.7995435"/>
  </r>
  <r>
    <x v="2"/>
    <x v="1"/>
    <s v="20160517_17-47"/>
    <x v="5"/>
    <x v="5"/>
    <n v="1000"/>
    <n v="76895"/>
    <n v="136081"/>
    <n v="440019"/>
    <n v="42453"/>
    <n v="13918.1649756838"/>
    <n v="14252200.9351002"/>
    <n v="28504401.8702005"/>
  </r>
  <r>
    <x v="2"/>
    <x v="1"/>
    <s v="20160517_17-47"/>
    <x v="5"/>
    <x v="6"/>
    <n v="1000"/>
    <n v="86403"/>
    <n v="165925"/>
    <n v="1509746"/>
    <n v="80421"/>
    <n v="12839.667629282199"/>
    <n v="13147819.652385"/>
    <n v="26295639.30477"/>
  </r>
  <r>
    <x v="2"/>
    <x v="1"/>
    <s v="20160517_17-47"/>
    <x v="5"/>
    <x v="7"/>
    <n v="1000"/>
    <n v="76172"/>
    <n v="136946"/>
    <n v="467499"/>
    <n v="42164"/>
    <n v="15331.605767995299"/>
    <n v="15699564.306427199"/>
    <n v="31399128.612854499"/>
  </r>
  <r>
    <x v="2"/>
    <x v="1"/>
    <s v="20160517_17-47"/>
    <x v="5"/>
    <x v="8"/>
    <n v="1000"/>
    <n v="74918"/>
    <n v="159063"/>
    <n v="1245543"/>
    <n v="132581"/>
    <n v="15404.258183685401"/>
    <n v="15773960.3800939"/>
    <n v="31547920.760187801"/>
  </r>
  <r>
    <x v="2"/>
    <x v="1"/>
    <s v="20160517_17-47"/>
    <x v="5"/>
    <x v="9"/>
    <n v="1000"/>
    <n v="76145"/>
    <n v="133659"/>
    <n v="361431"/>
    <n v="36916"/>
    <n v="15814.260873470599"/>
    <n v="16193803.134433899"/>
    <n v="32387606.268867798"/>
  </r>
  <r>
    <x v="2"/>
    <x v="1"/>
    <s v="20160517_17-47"/>
    <x v="5"/>
    <x v="10"/>
    <n v="1000"/>
    <n v="75030"/>
    <n v="134645"/>
    <n v="1040135"/>
    <n v="51748"/>
    <n v="15845.063420579299"/>
    <n v="16225344.942673201"/>
    <n v="32450689.885346498"/>
  </r>
  <r>
    <x v="2"/>
    <x v="1"/>
    <s v="20160517_17-47"/>
    <x v="5"/>
    <x v="11"/>
    <n v="1000"/>
    <n v="73916"/>
    <n v="145132"/>
    <n v="419739"/>
    <n v="45101"/>
    <n v="14719.847808549501"/>
    <n v="15073124.1559547"/>
    <n v="30146248.3119094"/>
  </r>
  <r>
    <x v="2"/>
    <x v="1"/>
    <s v="20160517_17-47"/>
    <x v="5"/>
    <x v="12"/>
    <n v="1000"/>
    <n v="77175"/>
    <n v="135780"/>
    <n v="547645"/>
    <n v="49821"/>
    <n v="15703.8909499198"/>
    <n v="16080784.332717899"/>
    <n v="32161568.665435899"/>
  </r>
  <r>
    <x v="2"/>
    <x v="1"/>
    <s v="20160517_17-47"/>
    <x v="5"/>
    <x v="13"/>
    <n v="1000"/>
    <n v="80482"/>
    <n v="151357"/>
    <n v="434871"/>
    <n v="46248"/>
    <n v="14149.078854641601"/>
    <n v="14488656.747153001"/>
    <n v="28977313.494306099"/>
  </r>
  <r>
    <x v="2"/>
    <x v="1"/>
    <s v="20160517_17-47"/>
    <x v="5"/>
    <x v="14"/>
    <n v="1000"/>
    <n v="80289"/>
    <n v="154916"/>
    <n v="1195241"/>
    <n v="55782"/>
    <n v="13734.0210159088"/>
    <n v="14063637.5202906"/>
    <n v="28127275.0405812"/>
  </r>
  <r>
    <x v="2"/>
    <x v="1"/>
    <s v="20160517_17-47"/>
    <x v="5"/>
    <x v="15"/>
    <n v="1000"/>
    <n v="2185136"/>
    <n v="5076723"/>
    <n v="8445857"/>
    <n v="2121599"/>
    <n v="87943.360957808705"/>
    <n v="90054001.620796099"/>
    <n v="180108003.24159199"/>
  </r>
  <r>
    <x v="2"/>
    <x v="1"/>
    <s v="20160517_17-47"/>
    <x v="6"/>
    <x v="0"/>
    <n v="1000"/>
    <n v="196470"/>
    <n v="371342"/>
    <n v="3785734"/>
    <n v="111928"/>
    <n v="99.994496792869498"/>
    <n v="102394.364715898"/>
    <n v="204788.729431796"/>
  </r>
  <r>
    <x v="2"/>
    <x v="1"/>
    <s v="20160517_17-47"/>
    <x v="6"/>
    <x v="1"/>
    <n v="1000"/>
    <n v="176471"/>
    <n v="340653"/>
    <n v="528473"/>
    <n v="37204"/>
    <n v="333.26176281476199"/>
    <n v="341260.04512231599"/>
    <n v="682520.09024463198"/>
  </r>
  <r>
    <x v="2"/>
    <x v="1"/>
    <s v="20160517_17-47"/>
    <x v="6"/>
    <x v="2"/>
    <n v="1000"/>
    <n v="203437"/>
    <n v="296580"/>
    <n v="482457"/>
    <n v="34346"/>
    <n v="999.347672808531"/>
    <n v="1023332.01695593"/>
    <n v="2046664.0339118701"/>
  </r>
  <r>
    <x v="2"/>
    <x v="1"/>
    <s v="20160517_17-47"/>
    <x v="6"/>
    <x v="3"/>
    <n v="1000"/>
    <n v="116709"/>
    <n v="453079"/>
    <n v="9101961"/>
    <n v="926491"/>
    <n v="3312.8603752292001"/>
    <n v="3392369.0242347098"/>
    <n v="6784738.0484694196"/>
  </r>
  <r>
    <x v="2"/>
    <x v="1"/>
    <s v="20160517_17-47"/>
    <x v="6"/>
    <x v="4"/>
    <n v="1000"/>
    <n v="67648"/>
    <n v="131309"/>
    <n v="518978"/>
    <n v="39102"/>
    <n v="9636.3480272318902"/>
    <n v="9867620.3798854593"/>
    <n v="19735240.7597709"/>
  </r>
  <r>
    <x v="2"/>
    <x v="1"/>
    <s v="20160517_17-47"/>
    <x v="6"/>
    <x v="5"/>
    <n v="1000"/>
    <n v="63479"/>
    <n v="97406"/>
    <n v="255844"/>
    <n v="23953"/>
    <n v="14391.482844136301"/>
    <n v="14736878.4323956"/>
    <n v="29473756.8647912"/>
  </r>
  <r>
    <x v="2"/>
    <x v="1"/>
    <s v="20160517_17-47"/>
    <x v="6"/>
    <x v="6"/>
    <n v="1000"/>
    <n v="73577"/>
    <n v="111339"/>
    <n v="393017"/>
    <n v="27570"/>
    <n v="13569.3714644069"/>
    <n v="13895036.3795527"/>
    <n v="27790072.759105399"/>
  </r>
  <r>
    <x v="2"/>
    <x v="1"/>
    <s v="20160517_17-47"/>
    <x v="6"/>
    <x v="7"/>
    <n v="1000"/>
    <n v="68036"/>
    <n v="90145"/>
    <n v="344764"/>
    <n v="23699"/>
    <n v="16070.220693465601"/>
    <n v="16455905.990108799"/>
    <n v="32911811.980217699"/>
  </r>
  <r>
    <x v="2"/>
    <x v="1"/>
    <s v="20160517_17-47"/>
    <x v="6"/>
    <x v="8"/>
    <n v="1000"/>
    <n v="72181"/>
    <n v="119192"/>
    <n v="1079838"/>
    <n v="89885"/>
    <n v="15051.3540913079"/>
    <n v="15412586.5894993"/>
    <n v="30825173.178998701"/>
  </r>
  <r>
    <x v="2"/>
    <x v="1"/>
    <s v="20160517_17-47"/>
    <x v="6"/>
    <x v="9"/>
    <n v="1000"/>
    <n v="68791"/>
    <n v="96048"/>
    <n v="416253"/>
    <n v="29250"/>
    <n v="15378.801960877199"/>
    <n v="15747893.2079382"/>
    <n v="31495786.4158765"/>
  </r>
  <r>
    <x v="2"/>
    <x v="1"/>
    <s v="20160517_17-47"/>
    <x v="6"/>
    <x v="10"/>
    <n v="1000"/>
    <n v="69257"/>
    <n v="100808"/>
    <n v="330904"/>
    <n v="24994"/>
    <n v="15373.944448035099"/>
    <n v="15742919.114787901"/>
    <n v="31485838.229575898"/>
  </r>
  <r>
    <x v="2"/>
    <x v="1"/>
    <s v="20160517_17-47"/>
    <x v="6"/>
    <x v="11"/>
    <n v="1000"/>
    <n v="70646"/>
    <n v="108444"/>
    <n v="941982"/>
    <n v="55114"/>
    <n v="15291.459811444"/>
    <n v="15658454.8469187"/>
    <n v="31316909.693837401"/>
  </r>
  <r>
    <x v="2"/>
    <x v="1"/>
    <s v="20160517_17-47"/>
    <x v="6"/>
    <x v="12"/>
    <n v="1000"/>
    <n v="72462"/>
    <n v="103664"/>
    <n v="346713"/>
    <n v="27634"/>
    <n v="14569.7554140191"/>
    <n v="14919429.543955499"/>
    <n v="29838859.087911099"/>
  </r>
  <r>
    <x v="2"/>
    <x v="1"/>
    <s v="20160517_17-47"/>
    <x v="6"/>
    <x v="13"/>
    <n v="1000"/>
    <n v="69824"/>
    <n v="98383"/>
    <n v="451439"/>
    <n v="36454"/>
    <n v="15685.266223984499"/>
    <n v="16061712.613360099"/>
    <n v="32123425.2267203"/>
  </r>
  <r>
    <x v="2"/>
    <x v="1"/>
    <s v="20160517_17-47"/>
    <x v="6"/>
    <x v="14"/>
    <n v="1000"/>
    <n v="80001"/>
    <n v="113516"/>
    <n v="486918"/>
    <n v="31045"/>
    <n v="14215.4447025384"/>
    <n v="14556615.3753994"/>
    <n v="29113230.750798799"/>
  </r>
  <r>
    <x v="2"/>
    <x v="1"/>
    <s v="20160517_17-47"/>
    <x v="6"/>
    <x v="15"/>
    <n v="1000"/>
    <n v="878247"/>
    <n v="5685905"/>
    <n v="10438392"/>
    <n v="2794055"/>
    <n v="85654.630934752393"/>
    <n v="87710342.077186406"/>
    <n v="175420684.15437201"/>
  </r>
  <r>
    <x v="0"/>
    <x v="1"/>
    <s v="20160518_19-15"/>
    <x v="5"/>
    <x v="0"/>
    <n v="1000"/>
    <n v="303111"/>
    <n v="465551"/>
    <n v="984822"/>
    <n v="36439"/>
    <n v="99.993857017385494"/>
    <n v="102393.709585802"/>
    <n v="204787.419171605"/>
  </r>
  <r>
    <x v="0"/>
    <x v="1"/>
    <s v="20160518_19-15"/>
    <x v="5"/>
    <x v="1"/>
    <n v="1000"/>
    <n v="302902"/>
    <n v="418959"/>
    <n v="1791639"/>
    <n v="58947"/>
    <n v="333.27077940785"/>
    <n v="341269.27811363898"/>
    <n v="682538.55622727796"/>
  </r>
  <r>
    <x v="0"/>
    <x v="1"/>
    <s v="20160518_19-15"/>
    <x v="5"/>
    <x v="2"/>
    <n v="1000"/>
    <n v="248701"/>
    <n v="392320"/>
    <n v="501800"/>
    <n v="31385"/>
    <n v="999.47894663814304"/>
    <n v="1023466.44135745"/>
    <n v="2046932.88271491"/>
  </r>
  <r>
    <x v="0"/>
    <x v="1"/>
    <s v="20160518_19-15"/>
    <x v="5"/>
    <x v="3"/>
    <n v="1000"/>
    <n v="150746"/>
    <n v="319174"/>
    <n v="1535432"/>
    <n v="75233"/>
    <n v="3320.5749648604301"/>
    <n v="3400268.76401708"/>
    <n v="6800537.5280341599"/>
  </r>
  <r>
    <x v="0"/>
    <x v="1"/>
    <s v="20160518_19-15"/>
    <x v="5"/>
    <x v="4"/>
    <n v="1000"/>
    <n v="110646"/>
    <n v="197581"/>
    <n v="428755"/>
    <n v="52130"/>
    <n v="8880.3857419332708"/>
    <n v="9093514.9997396693"/>
    <n v="18187029.999479301"/>
  </r>
  <r>
    <x v="0"/>
    <x v="1"/>
    <s v="20160518_19-15"/>
    <x v="5"/>
    <x v="5"/>
    <n v="1000"/>
    <n v="102600"/>
    <n v="197269"/>
    <n v="1838254"/>
    <n v="173409"/>
    <n v="10921.095456642999"/>
    <n v="11183201.747602399"/>
    <n v="22366403.495204799"/>
  </r>
  <r>
    <x v="0"/>
    <x v="1"/>
    <s v="20160518_19-15"/>
    <x v="5"/>
    <x v="6"/>
    <n v="1000"/>
    <n v="99594"/>
    <n v="163576"/>
    <n v="511965"/>
    <n v="44065"/>
    <n v="12945.3271841475"/>
    <n v="13256015.036567099"/>
    <n v="26512030.073134199"/>
  </r>
  <r>
    <x v="0"/>
    <x v="1"/>
    <s v="20160518_19-15"/>
    <x v="5"/>
    <x v="7"/>
    <n v="1000"/>
    <n v="100974"/>
    <n v="168022"/>
    <n v="1297446"/>
    <n v="77048"/>
    <n v="13375.6250981352"/>
    <n v="13696640.100490499"/>
    <n v="27393280.200980999"/>
  </r>
  <r>
    <x v="0"/>
    <x v="1"/>
    <s v="20160518_19-15"/>
    <x v="5"/>
    <x v="8"/>
    <n v="1000"/>
    <n v="102484"/>
    <n v="172248"/>
    <n v="455778"/>
    <n v="39098"/>
    <n v="13658.106161809499"/>
    <n v="13985900.709692899"/>
    <n v="27971801.419385899"/>
  </r>
  <r>
    <x v="0"/>
    <x v="1"/>
    <s v="20160518_19-15"/>
    <x v="5"/>
    <x v="9"/>
    <n v="1000"/>
    <n v="100934"/>
    <n v="165179"/>
    <n v="481795"/>
    <n v="44437"/>
    <n v="13725.678749226099"/>
    <n v="14055095.039207499"/>
    <n v="28110190.078414999"/>
  </r>
  <r>
    <x v="0"/>
    <x v="1"/>
    <s v="20160518_19-15"/>
    <x v="5"/>
    <x v="10"/>
    <n v="1000"/>
    <n v="108294"/>
    <n v="181302"/>
    <n v="534540"/>
    <n v="49378"/>
    <n v="13509.7470325536"/>
    <n v="13833980.961334901"/>
    <n v="27667961.922669899"/>
  </r>
  <r>
    <x v="0"/>
    <x v="1"/>
    <s v="20160518_19-15"/>
    <x v="5"/>
    <x v="11"/>
    <n v="1000"/>
    <n v="105660"/>
    <n v="187405"/>
    <n v="501075"/>
    <n v="46526"/>
    <n v="13841.0800681983"/>
    <n v="14173265.989835"/>
    <n v="28346531.9796701"/>
  </r>
  <r>
    <x v="0"/>
    <x v="1"/>
    <s v="20160518_19-15"/>
    <x v="5"/>
    <x v="12"/>
    <n v="1000"/>
    <n v="94878"/>
    <n v="159912"/>
    <n v="445898"/>
    <n v="41990"/>
    <n v="15498.6749020425"/>
    <n v="15870643.099691501"/>
    <n v="31741286.199383099"/>
  </r>
  <r>
    <x v="0"/>
    <x v="1"/>
    <s v="20160518_19-15"/>
    <x v="5"/>
    <x v="13"/>
    <n v="1000"/>
    <n v="101130"/>
    <n v="174368"/>
    <n v="444923"/>
    <n v="37451"/>
    <n v="14559.220473711601"/>
    <n v="14908641.765080599"/>
    <n v="29817283.530161299"/>
  </r>
  <r>
    <x v="0"/>
    <x v="1"/>
    <s v="20160518_19-15"/>
    <x v="5"/>
    <x v="14"/>
    <n v="1000"/>
    <n v="91090"/>
    <n v="159837"/>
    <n v="470507"/>
    <n v="42270"/>
    <n v="15745.828319927199"/>
    <n v="16123728.1996054"/>
    <n v="32247456.3992109"/>
  </r>
  <r>
    <x v="0"/>
    <x v="1"/>
    <s v="20160518_19-15"/>
    <x v="5"/>
    <x v="15"/>
    <n v="1000"/>
    <n v="1495421"/>
    <n v="2898539"/>
    <n v="5365711"/>
    <n v="1288901"/>
    <n v="128118.28700213"/>
    <n v="131193125.89018101"/>
    <n v="262386251.78036299"/>
  </r>
  <r>
    <x v="0"/>
    <x v="1"/>
    <s v="20160518_19-15"/>
    <x v="6"/>
    <x v="0"/>
    <n v="1000"/>
    <n v="233479"/>
    <n v="364640"/>
    <n v="1311256"/>
    <n v="41419"/>
    <n v="99.994813489012898"/>
    <n v="102394.689012749"/>
    <n v="204789.37802549801"/>
  </r>
  <r>
    <x v="0"/>
    <x v="1"/>
    <s v="20160518_19-15"/>
    <x v="6"/>
    <x v="1"/>
    <n v="1000"/>
    <n v="250555"/>
    <n v="349925"/>
    <n v="599450"/>
    <n v="29066"/>
    <n v="333.262962748083"/>
    <n v="341261.27385403699"/>
    <n v="682522.54770807503"/>
  </r>
  <r>
    <x v="0"/>
    <x v="1"/>
    <s v="20160518_19-15"/>
    <x v="6"/>
    <x v="2"/>
    <n v="1000"/>
    <n v="224562"/>
    <n v="287375"/>
    <n v="815273"/>
    <n v="35923"/>
    <n v="999.411943014494"/>
    <n v="1023397.82964684"/>
    <n v="2046795.65929368"/>
  </r>
  <r>
    <x v="0"/>
    <x v="1"/>
    <s v="20160518_19-15"/>
    <x v="6"/>
    <x v="3"/>
    <n v="1000"/>
    <n v="191306"/>
    <n v="301219"/>
    <n v="845893"/>
    <n v="52973"/>
    <n v="3326.6604184665298"/>
    <n v="3406500.2685097302"/>
    <n v="6813000.5370194605"/>
  </r>
  <r>
    <x v="0"/>
    <x v="1"/>
    <s v="20160518_19-15"/>
    <x v="6"/>
    <x v="4"/>
    <n v="1000"/>
    <n v="102922"/>
    <n v="161459"/>
    <n v="398297"/>
    <n v="40459"/>
    <n v="8970.3437564900396"/>
    <n v="9185632.0066458005"/>
    <n v="18371264.013291601"/>
  </r>
  <r>
    <x v="0"/>
    <x v="1"/>
    <s v="20160518_19-15"/>
    <x v="6"/>
    <x v="5"/>
    <n v="1000"/>
    <n v="90011"/>
    <n v="157974"/>
    <n v="1160587"/>
    <n v="85752"/>
    <n v="10985.550178543701"/>
    <n v="11249203.3828288"/>
    <n v="22498406.7656576"/>
  </r>
  <r>
    <x v="0"/>
    <x v="1"/>
    <s v="20160518_19-15"/>
    <x v="6"/>
    <x v="6"/>
    <n v="1000"/>
    <n v="82206"/>
    <n v="115431"/>
    <n v="362896"/>
    <n v="24696"/>
    <n v="15139.890926775401"/>
    <n v="15503248.309017999"/>
    <n v="31006496.618035998"/>
  </r>
  <r>
    <x v="0"/>
    <x v="1"/>
    <s v="20160518_19-15"/>
    <x v="6"/>
    <x v="7"/>
    <n v="1000"/>
    <n v="92116"/>
    <n v="158852"/>
    <n v="1769984"/>
    <n v="164285"/>
    <n v="13906.917275620401"/>
    <n v="14240683.2902353"/>
    <n v="28481366.580470599"/>
  </r>
  <r>
    <x v="0"/>
    <x v="1"/>
    <s v="20160518_19-15"/>
    <x v="6"/>
    <x v="8"/>
    <n v="1000"/>
    <n v="87702"/>
    <n v="135411"/>
    <n v="537066"/>
    <n v="37741"/>
    <n v="14467.400656735999"/>
    <n v="14814618.272497701"/>
    <n v="29629236.544995401"/>
  </r>
  <r>
    <x v="0"/>
    <x v="1"/>
    <s v="20160518_19-15"/>
    <x v="6"/>
    <x v="9"/>
    <n v="1000"/>
    <n v="75988"/>
    <n v="125151"/>
    <n v="468104"/>
    <n v="39197"/>
    <n v="15055.299923254101"/>
    <n v="15416627.121412201"/>
    <n v="30833254.242824402"/>
  </r>
  <r>
    <x v="0"/>
    <x v="1"/>
    <s v="20160518_19-15"/>
    <x v="6"/>
    <x v="10"/>
    <n v="1000"/>
    <n v="82082"/>
    <n v="136854"/>
    <n v="434219"/>
    <n v="36598"/>
    <n v="14210.891303834"/>
    <n v="14551952.695126001"/>
    <n v="29103905.390252098"/>
  </r>
  <r>
    <x v="0"/>
    <x v="1"/>
    <s v="20160518_19-15"/>
    <x v="6"/>
    <x v="11"/>
    <n v="1000"/>
    <n v="86433"/>
    <n v="130852"/>
    <n v="619400"/>
    <n v="40567"/>
    <n v="14682.898219103899"/>
    <n v="15035287.776362401"/>
    <n v="30070575.552724801"/>
  </r>
  <r>
    <x v="0"/>
    <x v="1"/>
    <s v="20160518_19-15"/>
    <x v="6"/>
    <x v="12"/>
    <n v="1000"/>
    <n v="91066"/>
    <n v="129344"/>
    <n v="362712"/>
    <n v="27125"/>
    <n v="14662.7447734462"/>
    <n v="15014650.648009"/>
    <n v="30029301.296018001"/>
  </r>
  <r>
    <x v="0"/>
    <x v="1"/>
    <s v="20160518_19-15"/>
    <x v="6"/>
    <x v="13"/>
    <n v="1000"/>
    <n v="88236"/>
    <n v="139642"/>
    <n v="658639"/>
    <n v="45083"/>
    <n v="13833.051392690801"/>
    <n v="14165044.6261154"/>
    <n v="28330089.252230801"/>
  </r>
  <r>
    <x v="0"/>
    <x v="1"/>
    <s v="20160518_19-15"/>
    <x v="6"/>
    <x v="14"/>
    <n v="1000"/>
    <n v="88001"/>
    <n v="124326"/>
    <n v="547835"/>
    <n v="40043"/>
    <n v="15202.201363889801"/>
    <n v="15567054.1966231"/>
    <n v="31134108.393246301"/>
  </r>
  <r>
    <x v="0"/>
    <x v="1"/>
    <s v="20160518_19-15"/>
    <x v="6"/>
    <x v="15"/>
    <n v="1000"/>
    <n v="1448764"/>
    <n v="2720996"/>
    <n v="4928462"/>
    <n v="1111075"/>
    <n v="135714.47086759901"/>
    <n v="138971618.168421"/>
    <n v="277943236.33684301"/>
  </r>
  <r>
    <x v="1"/>
    <x v="2"/>
    <s v="20160513_22-03"/>
    <x v="5"/>
    <x v="0"/>
    <n v="1000"/>
    <n v="186511"/>
    <n v="412323"/>
    <n v="520240"/>
    <n v="54787"/>
    <n v="99.994791531295604"/>
    <n v="102394.666528046"/>
    <n v="204789.33305609299"/>
  </r>
  <r>
    <x v="1"/>
    <x v="2"/>
    <s v="20160513_22-03"/>
    <x v="5"/>
    <x v="1"/>
    <n v="1000"/>
    <n v="234238"/>
    <n v="419126"/>
    <n v="1027702"/>
    <n v="50059"/>
    <n v="333.27630942351402"/>
    <n v="341274.940849679"/>
    <n v="682549.881699358"/>
  </r>
  <r>
    <x v="1"/>
    <x v="2"/>
    <s v="20160513_22-03"/>
    <x v="5"/>
    <x v="2"/>
    <n v="1000"/>
    <n v="138642"/>
    <n v="349256"/>
    <n v="486649"/>
    <n v="44781"/>
    <n v="999.47908749126498"/>
    <n v="1023466.58559105"/>
    <n v="2046933.17118211"/>
  </r>
  <r>
    <x v="1"/>
    <x v="2"/>
    <s v="20160513_22-03"/>
    <x v="5"/>
    <x v="3"/>
    <n v="1000"/>
    <n v="129293"/>
    <n v="274355"/>
    <n v="447097"/>
    <n v="55692"/>
    <n v="3328.6307325978"/>
    <n v="3408517.87018015"/>
    <n v="6817035.7403603001"/>
  </r>
  <r>
    <x v="1"/>
    <x v="2"/>
    <s v="20160513_22-03"/>
    <x v="5"/>
    <x v="4"/>
    <n v="1000"/>
    <n v="55364"/>
    <n v="134351"/>
    <n v="406200"/>
    <n v="45737"/>
    <n v="8939.9272114702399"/>
    <n v="9154485.46454552"/>
    <n v="18308970.929090999"/>
  </r>
  <r>
    <x v="1"/>
    <x v="2"/>
    <s v="20160513_22-03"/>
    <x v="5"/>
    <x v="5"/>
    <n v="1000"/>
    <n v="53224"/>
    <n v="126137"/>
    <n v="475907"/>
    <n v="43643"/>
    <n v="10844.178523980599"/>
    <n v="11104438.8085561"/>
    <n v="22208877.617112301"/>
  </r>
  <r>
    <x v="1"/>
    <x v="2"/>
    <s v="20160513_22-03"/>
    <x v="5"/>
    <x v="6"/>
    <n v="1000"/>
    <n v="56206"/>
    <n v="122824"/>
    <n v="1382489"/>
    <n v="120753"/>
    <n v="14277.907329956301"/>
    <n v="14620577.1058753"/>
    <n v="29241154.2117506"/>
  </r>
  <r>
    <x v="1"/>
    <x v="2"/>
    <s v="20160513_22-03"/>
    <x v="5"/>
    <x v="7"/>
    <n v="1000"/>
    <n v="53062"/>
    <n v="113600"/>
    <n v="452895"/>
    <n v="48772"/>
    <n v="15573.545249831201"/>
    <n v="15947310.335827099"/>
    <n v="31894620.671654299"/>
  </r>
  <r>
    <x v="1"/>
    <x v="2"/>
    <s v="20160513_22-03"/>
    <x v="5"/>
    <x v="8"/>
    <n v="1000"/>
    <n v="54990"/>
    <n v="103898"/>
    <n v="425914"/>
    <n v="43391"/>
    <n v="15417.331673996699"/>
    <n v="15787347.6341726"/>
    <n v="31574695.2683453"/>
  </r>
  <r>
    <x v="1"/>
    <x v="2"/>
    <s v="20160513_22-03"/>
    <x v="5"/>
    <x v="9"/>
    <n v="1000"/>
    <n v="58494"/>
    <n v="113382"/>
    <n v="315109"/>
    <n v="33583"/>
    <n v="15653.1078455145"/>
    <n v="16028782.433806799"/>
    <n v="32057564.867613699"/>
  </r>
  <r>
    <x v="1"/>
    <x v="2"/>
    <s v="20160513_22-03"/>
    <x v="5"/>
    <x v="10"/>
    <n v="1000"/>
    <n v="59105"/>
    <n v="106541"/>
    <n v="431803"/>
    <n v="41036"/>
    <n v="15712.1555724628"/>
    <n v="16089247.306201899"/>
    <n v="32178494.612403899"/>
  </r>
  <r>
    <x v="1"/>
    <x v="2"/>
    <s v="20160513_22-03"/>
    <x v="5"/>
    <x v="11"/>
    <n v="1000"/>
    <n v="55131"/>
    <n v="117517"/>
    <n v="523542"/>
    <n v="42366"/>
    <n v="16014.1013771086"/>
    <n v="16398439.810159201"/>
    <n v="32796879.620318402"/>
  </r>
  <r>
    <x v="1"/>
    <x v="2"/>
    <s v="20160513_22-03"/>
    <x v="5"/>
    <x v="12"/>
    <n v="1000"/>
    <n v="54061"/>
    <n v="101612"/>
    <n v="330126"/>
    <n v="32416"/>
    <n v="15072.781563516201"/>
    <n v="15434528.3210405"/>
    <n v="30869056.6420811"/>
  </r>
  <r>
    <x v="1"/>
    <x v="2"/>
    <s v="20160513_22-03"/>
    <x v="5"/>
    <x v="13"/>
    <n v="1000"/>
    <n v="59971"/>
    <n v="106504"/>
    <n v="334295"/>
    <n v="35743"/>
    <n v="15386.334156497"/>
    <n v="15755606.176253"/>
    <n v="31511212.352506001"/>
  </r>
  <r>
    <x v="1"/>
    <x v="2"/>
    <s v="20160513_22-03"/>
    <x v="5"/>
    <x v="14"/>
    <n v="1000"/>
    <n v="54603"/>
    <n v="103581"/>
    <n v="343159"/>
    <n v="35376"/>
    <n v="15044.393598405901"/>
    <n v="15405459.0447676"/>
    <n v="30810918.0895353"/>
  </r>
  <r>
    <x v="1"/>
    <x v="2"/>
    <s v="20160513_22-03"/>
    <x v="5"/>
    <x v="15"/>
    <n v="1000"/>
    <n v="6024086"/>
    <n v="6730782"/>
    <n v="7334134"/>
    <n v="443388"/>
    <n v="73153.119647706204"/>
    <n v="74908794.519251198"/>
    <n v="149817589.03850201"/>
  </r>
  <r>
    <x v="1"/>
    <x v="2"/>
    <s v="20160513_22-03"/>
    <x v="6"/>
    <x v="0"/>
    <n v="1000"/>
    <n v="86230"/>
    <n v="271954"/>
    <n v="6234865"/>
    <n v="220955"/>
    <n v="99.995469135296602"/>
    <n v="102395.36039454299"/>
    <n v="204790.720789087"/>
  </r>
  <r>
    <x v="1"/>
    <x v="2"/>
    <s v="20160513_22-03"/>
    <x v="6"/>
    <x v="1"/>
    <n v="1000"/>
    <n v="114787"/>
    <n v="291236"/>
    <n v="7868747"/>
    <n v="375468"/>
    <n v="333.28558672908298"/>
    <n v="341284.44081058103"/>
    <n v="682568.88162116206"/>
  </r>
  <r>
    <x v="1"/>
    <x v="2"/>
    <s v="20160513_22-03"/>
    <x v="6"/>
    <x v="2"/>
    <n v="1000"/>
    <n v="80541"/>
    <n v="267828"/>
    <n v="8395904"/>
    <n v="629369"/>
    <n v="999.60503006289105"/>
    <n v="1023595.5507844"/>
    <n v="2047191.1015687999"/>
  </r>
  <r>
    <x v="1"/>
    <x v="2"/>
    <s v="20160513_22-03"/>
    <x v="6"/>
    <x v="3"/>
    <n v="1000"/>
    <n v="91476"/>
    <n v="159305"/>
    <n v="403422"/>
    <n v="27366"/>
    <n v="3329.4209862227699"/>
    <n v="3409327.0898921099"/>
    <n v="6818654.17978423"/>
  </r>
  <r>
    <x v="1"/>
    <x v="2"/>
    <s v="20160513_22-03"/>
    <x v="6"/>
    <x v="4"/>
    <n v="1000"/>
    <n v="34816"/>
    <n v="87370"/>
    <n v="225977"/>
    <n v="32974"/>
    <n v="8860.6988707880992"/>
    <n v="9073355.6436870191"/>
    <n v="18146711.287374001"/>
  </r>
  <r>
    <x v="1"/>
    <x v="2"/>
    <s v="20160513_22-03"/>
    <x v="6"/>
    <x v="5"/>
    <n v="1000"/>
    <n v="33208"/>
    <n v="67086"/>
    <n v="190152"/>
    <n v="25241"/>
    <n v="11857.6861847936"/>
    <n v="12142270.6532286"/>
    <n v="24284541.3064573"/>
  </r>
  <r>
    <x v="1"/>
    <x v="2"/>
    <s v="20160513_22-03"/>
    <x v="6"/>
    <x v="6"/>
    <n v="1000"/>
    <n v="40762"/>
    <n v="83577"/>
    <n v="399778"/>
    <n v="32571"/>
    <n v="13586.9709209746"/>
    <n v="13913058.223077999"/>
    <n v="27826116.446155999"/>
  </r>
  <r>
    <x v="1"/>
    <x v="2"/>
    <s v="20160513_22-03"/>
    <x v="6"/>
    <x v="7"/>
    <n v="1000"/>
    <n v="33972"/>
    <n v="58067"/>
    <n v="536036"/>
    <n v="38004"/>
    <n v="15649.0986338274"/>
    <n v="16024677.0010392"/>
    <n v="32049354.0020785"/>
  </r>
  <r>
    <x v="1"/>
    <x v="2"/>
    <s v="20160513_22-03"/>
    <x v="6"/>
    <x v="8"/>
    <n v="1000"/>
    <n v="38973"/>
    <n v="109536"/>
    <n v="1319234"/>
    <n v="112153"/>
    <n v="15215.705602632701"/>
    <n v="15580882.537095901"/>
    <n v="31161765.074191902"/>
  </r>
  <r>
    <x v="1"/>
    <x v="2"/>
    <s v="20160513_22-03"/>
    <x v="6"/>
    <x v="9"/>
    <n v="1000"/>
    <n v="34698"/>
    <n v="82361"/>
    <n v="698640"/>
    <n v="39000"/>
    <n v="15493.9667965221"/>
    <n v="15865821.9996386"/>
    <n v="31731643.999277301"/>
  </r>
  <r>
    <x v="1"/>
    <x v="2"/>
    <s v="20160513_22-03"/>
    <x v="6"/>
    <x v="10"/>
    <n v="1000"/>
    <n v="47029"/>
    <n v="85630"/>
    <n v="429430"/>
    <n v="28640"/>
    <n v="14987.4536278817"/>
    <n v="15347152.514950899"/>
    <n v="30694305.029901799"/>
  </r>
  <r>
    <x v="1"/>
    <x v="2"/>
    <s v="20160513_22-03"/>
    <x v="6"/>
    <x v="11"/>
    <n v="1000"/>
    <n v="38993"/>
    <n v="82361"/>
    <n v="287429"/>
    <n v="27835"/>
    <n v="15146.819637427499"/>
    <n v="15510343.3087258"/>
    <n v="31020686.617451601"/>
  </r>
  <r>
    <x v="1"/>
    <x v="2"/>
    <s v="20160513_22-03"/>
    <x v="6"/>
    <x v="12"/>
    <n v="1000"/>
    <n v="42156"/>
    <n v="78823"/>
    <n v="345576"/>
    <n v="25893"/>
    <n v="15202.8239914488"/>
    <n v="15567691.7672436"/>
    <n v="31135383.534487199"/>
  </r>
  <r>
    <x v="1"/>
    <x v="2"/>
    <s v="20160513_22-03"/>
    <x v="6"/>
    <x v="13"/>
    <n v="1000"/>
    <n v="35116"/>
    <n v="60108"/>
    <n v="230307"/>
    <n v="23006"/>
    <n v="15805.1825383205"/>
    <n v="16184506.919240201"/>
    <n v="32369013.838480402"/>
  </r>
  <r>
    <x v="1"/>
    <x v="2"/>
    <s v="20160513_22-03"/>
    <x v="6"/>
    <x v="14"/>
    <n v="1000"/>
    <n v="39499"/>
    <n v="89699"/>
    <n v="300501"/>
    <n v="23366"/>
    <n v="14914.091848136301"/>
    <n v="15272030.0524916"/>
    <n v="30544060.104983199"/>
  </r>
  <r>
    <x v="1"/>
    <x v="2"/>
    <s v="20160513_22-03"/>
    <x v="6"/>
    <x v="15"/>
    <n v="1000"/>
    <n v="1752412"/>
    <n v="5042846"/>
    <n v="8974616"/>
    <n v="2194224"/>
    <n v="92199.217800276005"/>
    <n v="94411999.027482599"/>
    <n v="188823998.05496499"/>
  </r>
  <r>
    <x v="2"/>
    <x v="2"/>
    <s v="20160513_22-12"/>
    <x v="5"/>
    <x v="0"/>
    <n v="1000"/>
    <n v="228370"/>
    <n v="452816"/>
    <n v="565424"/>
    <n v="38493"/>
    <n v="99.992466637558195"/>
    <n v="102392.285836859"/>
    <n v="204784.57167371901"/>
  </r>
  <r>
    <x v="2"/>
    <x v="2"/>
    <s v="20160513_22-12"/>
    <x v="5"/>
    <x v="1"/>
    <n v="1000"/>
    <n v="255885"/>
    <n v="450532"/>
    <n v="2243649"/>
    <n v="68501"/>
    <n v="333.24407912756197"/>
    <n v="341241.93702662399"/>
    <n v="682483.87405324797"/>
  </r>
  <r>
    <x v="2"/>
    <x v="2"/>
    <s v="20160513_22-12"/>
    <x v="5"/>
    <x v="2"/>
    <n v="1000"/>
    <n v="255553"/>
    <n v="376772"/>
    <n v="569995"/>
    <n v="54540"/>
    <n v="999.37172897263304"/>
    <n v="1023356.6504679699"/>
    <n v="2046713.3009359499"/>
  </r>
  <r>
    <x v="2"/>
    <x v="2"/>
    <s v="20160513_22-12"/>
    <x v="5"/>
    <x v="3"/>
    <n v="1000"/>
    <n v="160879"/>
    <n v="317123"/>
    <n v="651870"/>
    <n v="43222"/>
    <n v="3326.4520461317502"/>
    <n v="3406286.8952389099"/>
    <n v="6812573.79047783"/>
  </r>
  <r>
    <x v="2"/>
    <x v="2"/>
    <s v="20160513_22-12"/>
    <x v="5"/>
    <x v="4"/>
    <n v="1000"/>
    <n v="106215"/>
    <n v="197112"/>
    <n v="453424"/>
    <n v="52463"/>
    <n v="9640.8330774977603"/>
    <n v="9872213.0713576991"/>
    <n v="19744426.142715398"/>
  </r>
  <r>
    <x v="2"/>
    <x v="2"/>
    <s v="20160513_22-12"/>
    <x v="5"/>
    <x v="5"/>
    <n v="1000"/>
    <n v="89902"/>
    <n v="232959"/>
    <n v="1752311"/>
    <n v="182941"/>
    <n v="10678.6561492155"/>
    <n v="10934943.896796601"/>
    <n v="21869887.793593299"/>
  </r>
  <r>
    <x v="2"/>
    <x v="2"/>
    <s v="20160513_22-12"/>
    <x v="5"/>
    <x v="6"/>
    <n v="1000"/>
    <n v="75563"/>
    <n v="157211"/>
    <n v="562064"/>
    <n v="64744"/>
    <n v="14780.733727446799"/>
    <n v="15135471.3369055"/>
    <n v="30270942.673811"/>
  </r>
  <r>
    <x v="2"/>
    <x v="2"/>
    <s v="20160513_22-12"/>
    <x v="5"/>
    <x v="7"/>
    <n v="1000"/>
    <n v="75640"/>
    <n v="137185"/>
    <n v="494770"/>
    <n v="43403"/>
    <n v="15800.4037382364"/>
    <n v="16179613.4279541"/>
    <n v="32359226.855908301"/>
  </r>
  <r>
    <x v="2"/>
    <x v="2"/>
    <s v="20160513_22-12"/>
    <x v="5"/>
    <x v="8"/>
    <n v="1000"/>
    <n v="82343"/>
    <n v="177884"/>
    <n v="1215543"/>
    <n v="109393"/>
    <n v="13579.731587914101"/>
    <n v="13905645.146024"/>
    <n v="27811290.2920481"/>
  </r>
  <r>
    <x v="2"/>
    <x v="2"/>
    <s v="20160513_22-12"/>
    <x v="5"/>
    <x v="9"/>
    <n v="1000"/>
    <n v="76622"/>
    <n v="134681"/>
    <n v="425077"/>
    <n v="44063"/>
    <n v="16035.7448297992"/>
    <n v="16420602.705714401"/>
    <n v="32841205.411428802"/>
  </r>
  <r>
    <x v="2"/>
    <x v="2"/>
    <s v="20160513_22-12"/>
    <x v="5"/>
    <x v="10"/>
    <n v="1000"/>
    <n v="83528"/>
    <n v="140189"/>
    <n v="415553"/>
    <n v="39445"/>
    <n v="14665.1849550395"/>
    <n v="15017149.3939604"/>
    <n v="30034298.7879209"/>
  </r>
  <r>
    <x v="2"/>
    <x v="2"/>
    <s v="20160513_22-12"/>
    <x v="5"/>
    <x v="11"/>
    <n v="1000"/>
    <n v="82211"/>
    <n v="147237"/>
    <n v="455464"/>
    <n v="44991"/>
    <n v="14556.523219845199"/>
    <n v="14905879.777121499"/>
    <n v="29811759.554243099"/>
  </r>
  <r>
    <x v="2"/>
    <x v="2"/>
    <s v="20160513_22-12"/>
    <x v="5"/>
    <x v="12"/>
    <n v="1000"/>
    <n v="74093"/>
    <n v="133924"/>
    <n v="461856"/>
    <n v="41472"/>
    <n v="16306.2530876909"/>
    <n v="16697603.161795501"/>
    <n v="33395206.323591001"/>
  </r>
  <r>
    <x v="2"/>
    <x v="2"/>
    <s v="20160513_22-12"/>
    <x v="5"/>
    <x v="13"/>
    <n v="1000"/>
    <n v="86925"/>
    <n v="150014"/>
    <n v="518122"/>
    <n v="47052"/>
    <n v="14277.3041377312"/>
    <n v="14619959.437036701"/>
    <n v="29239918.874073502"/>
  </r>
  <r>
    <x v="2"/>
    <x v="2"/>
    <s v="20160513_22-12"/>
    <x v="5"/>
    <x v="14"/>
    <n v="1000"/>
    <n v="75752"/>
    <n v="134916"/>
    <n v="404116"/>
    <n v="40023"/>
    <n v="15973.074252624599"/>
    <n v="16356428.034687599"/>
    <n v="32712856.069375198"/>
  </r>
  <r>
    <x v="2"/>
    <x v="2"/>
    <s v="20160513_22-12"/>
    <x v="5"/>
    <x v="15"/>
    <n v="1000"/>
    <n v="4738541"/>
    <n v="6412675"/>
    <n v="9581559"/>
    <n v="1518613"/>
    <n v="67295.996392934496"/>
    <n v="68911100.306364998"/>
    <n v="137822200.61273"/>
  </r>
  <r>
    <x v="2"/>
    <x v="2"/>
    <s v="20160513_22-12"/>
    <x v="6"/>
    <x v="0"/>
    <n v="1000"/>
    <n v="189120"/>
    <n v="373505"/>
    <n v="6228089"/>
    <n v="235769"/>
    <n v="99.993480145112798"/>
    <n v="102393.323668595"/>
    <n v="204786.64733719101"/>
  </r>
  <r>
    <x v="2"/>
    <x v="2"/>
    <s v="20160513_22-12"/>
    <x v="6"/>
    <x v="1"/>
    <n v="1000"/>
    <n v="150223"/>
    <n v="315616"/>
    <n v="5688801"/>
    <n v="192316"/>
    <n v="333.271048307115"/>
    <n v="341269.55346648599"/>
    <n v="682539.10693297198"/>
  </r>
  <r>
    <x v="2"/>
    <x v="2"/>
    <s v="20160513_22-12"/>
    <x v="6"/>
    <x v="2"/>
    <n v="1000"/>
    <n v="132755"/>
    <n v="270344"/>
    <n v="7342372"/>
    <n v="382106"/>
    <n v="999.33176283949695"/>
    <n v="1023315.72514764"/>
    <n v="2046631.45029529"/>
  </r>
  <r>
    <x v="2"/>
    <x v="2"/>
    <s v="20160513_22-12"/>
    <x v="6"/>
    <x v="3"/>
    <n v="1000"/>
    <n v="161968"/>
    <n v="291563"/>
    <n v="547789"/>
    <n v="47479"/>
    <n v="3323.7489266119001"/>
    <n v="3403518.9008505801"/>
    <n v="6807037.8017011704"/>
  </r>
  <r>
    <x v="2"/>
    <x v="2"/>
    <s v="20160513_22-12"/>
    <x v="6"/>
    <x v="4"/>
    <n v="1000"/>
    <n v="81384"/>
    <n v="161057"/>
    <n v="465395"/>
    <n v="45289"/>
    <n v="8646.8593750710606"/>
    <n v="8854384.0000727698"/>
    <n v="17708768.000145499"/>
  </r>
  <r>
    <x v="2"/>
    <x v="2"/>
    <s v="20160513_22-12"/>
    <x v="6"/>
    <x v="5"/>
    <n v="1000"/>
    <n v="67777"/>
    <n v="142386"/>
    <n v="1327579"/>
    <n v="135707"/>
    <n v="13322.8335194177"/>
    <n v="13642581.523883799"/>
    <n v="27285163.047767598"/>
  </r>
  <r>
    <x v="2"/>
    <x v="2"/>
    <s v="20160513_22-12"/>
    <x v="6"/>
    <x v="6"/>
    <n v="1000"/>
    <n v="79538"/>
    <n v="126426"/>
    <n v="493971"/>
    <n v="39642"/>
    <n v="12839.4139192728"/>
    <n v="13147559.8533353"/>
    <n v="26295119.706670702"/>
  </r>
  <r>
    <x v="2"/>
    <x v="2"/>
    <s v="20160513_22-12"/>
    <x v="6"/>
    <x v="7"/>
    <n v="1000"/>
    <n v="69809"/>
    <n v="97628"/>
    <n v="429411"/>
    <n v="31177"/>
    <n v="15736.7716500799"/>
    <n v="16114454.169681899"/>
    <n v="32228908.339363798"/>
  </r>
  <r>
    <x v="2"/>
    <x v="2"/>
    <s v="20160513_22-12"/>
    <x v="6"/>
    <x v="8"/>
    <n v="1000"/>
    <n v="68799"/>
    <n v="120572"/>
    <n v="449305"/>
    <n v="40372"/>
    <n v="13627.921572565099"/>
    <n v="13954991.6903066"/>
    <n v="27909983.380613301"/>
  </r>
  <r>
    <x v="2"/>
    <x v="2"/>
    <s v="20160513_22-12"/>
    <x v="6"/>
    <x v="9"/>
    <n v="1000"/>
    <n v="71496"/>
    <n v="107960"/>
    <n v="670979"/>
    <n v="43306"/>
    <n v="14628.911902702899"/>
    <n v="14980005.7883678"/>
    <n v="29960011.576735701"/>
  </r>
  <r>
    <x v="2"/>
    <x v="2"/>
    <s v="20160513_22-12"/>
    <x v="6"/>
    <x v="10"/>
    <n v="1000"/>
    <n v="69881"/>
    <n v="95617"/>
    <n v="305340"/>
    <n v="26606"/>
    <n v="16115.1765851898"/>
    <n v="16501940.8232344"/>
    <n v="33003881.6464688"/>
  </r>
  <r>
    <x v="2"/>
    <x v="2"/>
    <s v="20160513_22-12"/>
    <x v="6"/>
    <x v="11"/>
    <n v="1000"/>
    <n v="74589"/>
    <n v="109714"/>
    <n v="387590"/>
    <n v="33650"/>
    <n v="14397.850089988"/>
    <n v="14743398.492147701"/>
    <n v="29486796.984295402"/>
  </r>
  <r>
    <x v="2"/>
    <x v="2"/>
    <s v="20160513_22-12"/>
    <x v="6"/>
    <x v="12"/>
    <n v="1000"/>
    <n v="71314"/>
    <n v="110600"/>
    <n v="412795"/>
    <n v="35348"/>
    <n v="14664.4817175486"/>
    <n v="15016429.2787698"/>
    <n v="30032858.557539601"/>
  </r>
  <r>
    <x v="2"/>
    <x v="2"/>
    <s v="20160513_22-12"/>
    <x v="6"/>
    <x v="13"/>
    <n v="1000"/>
    <n v="71064"/>
    <n v="96328"/>
    <n v="384352"/>
    <n v="30400"/>
    <n v="15615.946411069001"/>
    <n v="15990729.124934601"/>
    <n v="31981458.249869298"/>
  </r>
  <r>
    <x v="2"/>
    <x v="2"/>
    <s v="20160513_22-12"/>
    <x v="6"/>
    <x v="14"/>
    <n v="1000"/>
    <n v="71375"/>
    <n v="108149"/>
    <n v="1224043"/>
    <n v="79626"/>
    <n v="14898.681146396901"/>
    <n v="15256249.4939104"/>
    <n v="30512498.9878208"/>
  </r>
  <r>
    <x v="2"/>
    <x v="2"/>
    <s v="20160513_22-12"/>
    <x v="6"/>
    <x v="15"/>
    <n v="1000"/>
    <n v="255210"/>
    <n v="5021066"/>
    <n v="10629748"/>
    <n v="2988645"/>
    <n v="81541.306828277098"/>
    <n v="83498298.192155793"/>
    <n v="166996596.38431099"/>
  </r>
  <r>
    <x v="1"/>
    <x v="3"/>
    <s v="20160513_22-49"/>
    <x v="7"/>
    <x v="0"/>
    <n v="1000"/>
    <n v="360721"/>
    <n v="453066"/>
    <n v="1050365"/>
    <n v="32823"/>
    <n v="99.991123907919999"/>
    <n v="102390.91088171001"/>
    <n v="204781.82176342001"/>
  </r>
  <r>
    <x v="1"/>
    <x v="3"/>
    <s v="20160513_22-49"/>
    <x v="7"/>
    <x v="1"/>
    <n v="1000"/>
    <n v="311378"/>
    <n v="457721"/>
    <n v="868759"/>
    <n v="42111"/>
    <n v="333.25512635330102"/>
    <n v="341253.24938578001"/>
    <n v="682506.49877156096"/>
  </r>
  <r>
    <x v="1"/>
    <x v="3"/>
    <s v="20160513_22-49"/>
    <x v="7"/>
    <x v="2"/>
    <n v="1000"/>
    <n v="244433"/>
    <n v="382934"/>
    <n v="490103"/>
    <n v="30004"/>
    <n v="999.50630285726004"/>
    <n v="1023494.45412583"/>
    <n v="2046988.9082516599"/>
  </r>
  <r>
    <x v="1"/>
    <x v="3"/>
    <s v="20160513_22-49"/>
    <x v="7"/>
    <x v="3"/>
    <n v="1000"/>
    <n v="167825"/>
    <n v="273077"/>
    <n v="669883"/>
    <n v="58239"/>
    <n v="3324.76058224497"/>
    <n v="3404554.8362188502"/>
    <n v="6809109.6724377004"/>
  </r>
  <r>
    <x v="1"/>
    <x v="3"/>
    <s v="20160513_22-49"/>
    <x v="7"/>
    <x v="4"/>
    <n v="1000"/>
    <n v="2079510"/>
    <n v="49113533"/>
    <n v="66237191"/>
    <n v="18309117"/>
    <n v="5703.0411096019197"/>
    <n v="5839914.0962323695"/>
    <n v="11679828.1924647"/>
  </r>
  <r>
    <x v="1"/>
    <x v="3"/>
    <s v="20160513_22-49"/>
    <x v="7"/>
    <x v="5"/>
    <n v="1000"/>
    <n v="17075326"/>
    <n v="54710731"/>
    <n v="73195562"/>
    <n v="14780690"/>
    <n v="6967.0660725403504"/>
    <n v="7134275.6582813198"/>
    <n v="14268551.3165626"/>
  </r>
  <r>
    <x v="1"/>
    <x v="3"/>
    <s v="20160513_22-49"/>
    <x v="7"/>
    <x v="6"/>
    <n v="1000"/>
    <n v="21052577"/>
    <n v="72997295"/>
    <n v="94091529"/>
    <n v="16954263"/>
    <n v="6091.7314486263404"/>
    <n v="6237933.00339338"/>
    <n v="12475866.0067867"/>
  </r>
  <r>
    <x v="1"/>
    <x v="3"/>
    <s v="20160513_22-49"/>
    <x v="7"/>
    <x v="7"/>
    <n v="1000"/>
    <n v="10605213"/>
    <n v="68687209"/>
    <n v="93998789"/>
    <n v="19125889"/>
    <n v="6280.0665249959002"/>
    <n v="6430788.1215957999"/>
    <n v="12861576.2431916"/>
  </r>
  <r>
    <x v="1"/>
    <x v="3"/>
    <s v="20160513_22-49"/>
    <x v="7"/>
    <x v="8"/>
    <n v="1000"/>
    <n v="22222851"/>
    <n v="98083313"/>
    <n v="136387210"/>
    <n v="25625471"/>
    <n v="4897.55269879347"/>
    <n v="5015093.9635645198"/>
    <n v="10030187.927129"/>
  </r>
  <r>
    <x v="1"/>
    <x v="3"/>
    <s v="20160513_22-49"/>
    <x v="7"/>
    <x v="9"/>
    <n v="1000"/>
    <n v="12301516"/>
    <n v="83550112"/>
    <n v="116608341"/>
    <n v="23296371"/>
    <n v="5594.2922063179603"/>
    <n v="5728555.2192695905"/>
    <n v="11457110.438539101"/>
  </r>
  <r>
    <x v="1"/>
    <x v="3"/>
    <s v="20160513_22-49"/>
    <x v="7"/>
    <x v="10"/>
    <n v="1000"/>
    <n v="15369449"/>
    <n v="71488788"/>
    <n v="95717674"/>
    <n v="18323266"/>
    <n v="6340.0917929901898"/>
    <n v="6492253.9960219599"/>
    <n v="12984507.992043899"/>
  </r>
  <r>
    <x v="1"/>
    <x v="3"/>
    <s v="20160513_22-49"/>
    <x v="7"/>
    <x v="11"/>
    <n v="1000"/>
    <n v="12701085"/>
    <n v="72501313"/>
    <n v="97496589"/>
    <n v="17715151"/>
    <n v="6291.1536998869396"/>
    <n v="6442141.3886842197"/>
    <n v="12884282.7773684"/>
  </r>
  <r>
    <x v="1"/>
    <x v="3"/>
    <s v="20160513_22-49"/>
    <x v="7"/>
    <x v="12"/>
    <n v="1000"/>
    <n v="18271370"/>
    <n v="55417707"/>
    <n v="77476951"/>
    <n v="15215740"/>
    <n v="6885.6076917856499"/>
    <n v="7050862.2763885101"/>
    <n v="14101724.552777"/>
  </r>
  <r>
    <x v="1"/>
    <x v="3"/>
    <s v="20160513_22-49"/>
    <x v="7"/>
    <x v="13"/>
    <n v="1000"/>
    <n v="17254687"/>
    <n v="60330257"/>
    <n v="86614355"/>
    <n v="17726879"/>
    <n v="6739.5749844742004"/>
    <n v="6901324.7841015896"/>
    <n v="13802649.568203099"/>
  </r>
  <r>
    <x v="1"/>
    <x v="3"/>
    <s v="20160513_22-49"/>
    <x v="7"/>
    <x v="14"/>
    <n v="1000"/>
    <n v="14335274"/>
    <n v="75521932"/>
    <n v="104126394"/>
    <n v="20252193"/>
    <n v="5999.7934631098196"/>
    <n v="6143788.50622446"/>
    <n v="12287577.012448899"/>
  </r>
  <r>
    <x v="1"/>
    <x v="3"/>
    <s v="20160513_22-49"/>
    <x v="7"/>
    <x v="15"/>
    <n v="1000"/>
    <n v="2397290"/>
    <n v="64633972"/>
    <n v="124361006"/>
    <n v="34623670"/>
    <n v="7908.3217989141804"/>
    <n v="8098121.5220881198"/>
    <n v="16196243.0441762"/>
  </r>
  <r>
    <x v="3"/>
    <x v="4"/>
    <m/>
    <x v="8"/>
    <x v="16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86">
  <location ref="A3:L22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/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 sortType="descending" defaultSubtotal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showAll="0" defaultSubtotal="0"/>
    <pivotField showAll="0"/>
    <pivotField showAll="0"/>
    <pivotField showAll="0"/>
    <pivotField showAll="0"/>
    <pivotField dataField="1" showAll="0"/>
    <pivotField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Tps" fld="10" subtotal="average" baseField="0" baseItem="1781720320"/>
  </dataFields>
  <chartFormats count="27">
    <chartFormat chart="47" format="155" series="1">
      <pivotArea type="data" outline="0" fieldPosition="0">
        <references count="2"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47" format="156" series="1">
      <pivotArea type="data" outline="0" fieldPosition="0">
        <references count="2"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47" format="157" series="1">
      <pivotArea type="data" outline="0" fieldPosition="0">
        <references count="2"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47" format="158" series="1">
      <pivotArea type="data" outline="0" fieldPosition="0">
        <references count="2"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47" format="159" series="1">
      <pivotArea type="data" outline="0" fieldPosition="0">
        <references count="2"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47" format="160" series="1">
      <pivotArea type="data" outline="0" fieldPosition="0">
        <references count="2"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47" format="161" series="1">
      <pivotArea type="data" outline="0" fieldPosition="0">
        <references count="2"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47" format="1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47" format="1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47" format="1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47" format="16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47" format="1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47" format="1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47" format="1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47" format="1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47" format="1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47" format="17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84" format="17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84" format="17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84" format="1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84" format="17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84" format="17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84" format="17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84" format="17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84" format="17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84" format="1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84" format="18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86">
  <location ref="A3:L22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/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 sortType="descending" defaultSubtotal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ataField="1" dragToRow="0" dragToCol="0" dragToPage="0" showAll="0" defaultSubtotal="0"/>
    <pivotField dragToRow="0" dragToCol="0" dragToPage="0" showAll="0" defaultSubtotal="0"/>
  </pivotFields>
  <rowFields count="1">
    <field x="4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AvgRtt(us)" fld="14" subtotal="average" baseField="0" baseItem="1781720320"/>
  </dataFields>
  <chartFormats count="28">
    <chartFormat chart="31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1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1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1" format="1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1" format="1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1" format="1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1" format="16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1" format="1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1" format="1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1" format="1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72" format="1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72" format="1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72" format="17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72" format="17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72" format="17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72" format="1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72" format="17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72" format="17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72" format="17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73" format="17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73" format="17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73" format="1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73" format="18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73" format="18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73" format="18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73" format="18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73" format="18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73" format="18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4">
  <location ref="A3:L22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/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 sortType="descending" defaultSubtotal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StdRtt(us)" fld="15" subtotal="average" baseField="4" baseItem="0"/>
  </dataFields>
  <chartFormats count="52">
    <chartFormat chart="1" format="1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1" format="1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1" format="1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1" format="1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1" format="1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1" format="1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1" format="1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21" format="1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21" format="1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21" format="1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21" format="1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21" format="1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21" format="1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21" format="1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0" format="1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0" format="1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0" format="1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0" format="1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0" format="1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0" format="1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0" format="1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0" format="1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0" format="1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0" format="1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43" format="1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43" format="1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43" format="1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43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43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43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43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44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44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44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44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44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44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44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0" format="1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0" format="1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0" format="1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0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0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0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60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1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1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1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1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1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1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61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10000000</v>
      </c>
      <c r="F2">
        <v>1000</v>
      </c>
      <c r="G2" s="1">
        <v>245407</v>
      </c>
      <c r="H2" s="1">
        <v>478303</v>
      </c>
      <c r="I2" s="1">
        <v>1532677</v>
      </c>
      <c r="J2" s="1">
        <v>48830</v>
      </c>
      <c r="K2">
        <v>99.992832673742399</v>
      </c>
      <c r="L2">
        <v>102392.660657912</v>
      </c>
      <c r="M2">
        <v>204785.321315824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s="1">
        <v>3000000</v>
      </c>
      <c r="F3">
        <v>1000</v>
      </c>
      <c r="G3" s="1">
        <v>335325</v>
      </c>
      <c r="H3" s="1">
        <v>456088</v>
      </c>
      <c r="I3" s="1">
        <v>5030800</v>
      </c>
      <c r="J3" s="1">
        <v>160592</v>
      </c>
      <c r="K3">
        <v>333.243729648493</v>
      </c>
      <c r="L3">
        <v>341241.57916005602</v>
      </c>
      <c r="M3">
        <v>682483.15832011297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s="1">
        <v>1000000</v>
      </c>
      <c r="F4">
        <v>1000</v>
      </c>
      <c r="G4" s="1">
        <v>299783</v>
      </c>
      <c r="H4" s="1">
        <v>361532</v>
      </c>
      <c r="I4" s="1">
        <v>498719</v>
      </c>
      <c r="J4" s="1">
        <v>21872</v>
      </c>
      <c r="K4">
        <v>999.39561050756697</v>
      </c>
      <c r="L4" s="1">
        <v>1023381.10515974</v>
      </c>
      <c r="M4" s="1">
        <v>2046762.2103194899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s="1">
        <v>300000</v>
      </c>
      <c r="F5">
        <v>1000</v>
      </c>
      <c r="G5" s="1">
        <v>148504</v>
      </c>
      <c r="H5" s="1">
        <v>276340</v>
      </c>
      <c r="I5" s="1">
        <v>445069</v>
      </c>
      <c r="J5" s="1">
        <v>57919</v>
      </c>
      <c r="K5">
        <v>3326.0420283460198</v>
      </c>
      <c r="L5" s="1">
        <v>3405867.0370263201</v>
      </c>
      <c r="M5" s="1">
        <v>6811734.0740526496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s="1">
        <v>100000</v>
      </c>
      <c r="F6">
        <v>1000</v>
      </c>
      <c r="G6" s="1">
        <v>108498</v>
      </c>
      <c r="H6" s="1">
        <v>158858</v>
      </c>
      <c r="I6" s="1">
        <v>401122</v>
      </c>
      <c r="J6" s="1">
        <v>32077</v>
      </c>
      <c r="K6">
        <v>9734.9985424760107</v>
      </c>
      <c r="L6" s="1">
        <v>9968638.5074954405</v>
      </c>
      <c r="M6" s="1">
        <v>19937277.014990799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s="1">
        <v>30000</v>
      </c>
      <c r="F7">
        <v>1000</v>
      </c>
      <c r="G7" s="1">
        <v>96236</v>
      </c>
      <c r="H7" s="1">
        <v>193116</v>
      </c>
      <c r="I7" s="1">
        <v>1748737</v>
      </c>
      <c r="J7" s="1">
        <v>194444</v>
      </c>
      <c r="K7">
        <v>12055.239421635901</v>
      </c>
      <c r="L7" s="1">
        <v>12344565.167755101</v>
      </c>
      <c r="M7" s="1">
        <v>24689130.335510299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s="1">
        <v>10000</v>
      </c>
      <c r="F8">
        <v>1000</v>
      </c>
      <c r="G8" s="1">
        <v>90583</v>
      </c>
      <c r="H8" s="1">
        <v>145027</v>
      </c>
      <c r="I8" s="1">
        <v>429735</v>
      </c>
      <c r="J8" s="1">
        <v>37961</v>
      </c>
      <c r="K8">
        <v>15012.723207855001</v>
      </c>
      <c r="L8" s="1">
        <v>15373028.5648435</v>
      </c>
      <c r="M8" s="1">
        <v>30746057.129687101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s="1">
        <v>3000</v>
      </c>
      <c r="F9">
        <v>1000</v>
      </c>
      <c r="G9" s="1">
        <v>98110</v>
      </c>
      <c r="H9" s="1">
        <v>145538</v>
      </c>
      <c r="I9" s="1">
        <v>1104953</v>
      </c>
      <c r="J9" s="1">
        <v>44590</v>
      </c>
      <c r="K9">
        <v>15477.2114930924</v>
      </c>
      <c r="L9" s="1">
        <v>15848664.568926601</v>
      </c>
      <c r="M9" s="1">
        <v>31697329.137853298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s="1">
        <v>1000</v>
      </c>
      <c r="F10">
        <v>1000</v>
      </c>
      <c r="G10" s="1">
        <v>95282</v>
      </c>
      <c r="H10" s="1">
        <v>163379</v>
      </c>
      <c r="I10" s="1">
        <v>1561188</v>
      </c>
      <c r="J10" s="1">
        <v>148547</v>
      </c>
      <c r="K10">
        <v>15819.9780156093</v>
      </c>
      <c r="L10" s="1">
        <v>16199657.487983899</v>
      </c>
      <c r="M10" s="1">
        <v>32399314.975967899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s="1">
        <v>300</v>
      </c>
      <c r="F11">
        <v>1000</v>
      </c>
      <c r="G11" s="1">
        <v>96419</v>
      </c>
      <c r="H11" s="1">
        <v>144183</v>
      </c>
      <c r="I11" s="1">
        <v>369667</v>
      </c>
      <c r="J11" s="1">
        <v>31406</v>
      </c>
      <c r="K11">
        <v>16004.2141016235</v>
      </c>
      <c r="L11" s="1">
        <v>16388315.240062401</v>
      </c>
      <c r="M11" s="1">
        <v>32776630.480124898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s="1">
        <v>100</v>
      </c>
      <c r="F12">
        <v>1000</v>
      </c>
      <c r="G12" s="1">
        <v>93074</v>
      </c>
      <c r="H12" s="1">
        <v>143584</v>
      </c>
      <c r="I12" s="1">
        <v>434166</v>
      </c>
      <c r="J12" s="1">
        <v>34545</v>
      </c>
      <c r="K12">
        <v>15719.3544425819</v>
      </c>
      <c r="L12" s="1">
        <v>16096618.949203899</v>
      </c>
      <c r="M12" s="1">
        <v>32193237.898407798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s="1">
        <v>30</v>
      </c>
      <c r="F13">
        <v>1000</v>
      </c>
      <c r="G13" s="1">
        <v>98473</v>
      </c>
      <c r="H13" s="1">
        <v>146160</v>
      </c>
      <c r="I13" s="1">
        <v>405875</v>
      </c>
      <c r="J13" s="1">
        <v>35500</v>
      </c>
      <c r="K13">
        <v>16068.3540066633</v>
      </c>
      <c r="L13" s="1">
        <v>16453994.5028232</v>
      </c>
      <c r="M13" s="1">
        <v>32907989.005646501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s="1">
        <v>10</v>
      </c>
      <c r="F14">
        <v>1000</v>
      </c>
      <c r="G14" s="1">
        <v>96842</v>
      </c>
      <c r="H14" s="1">
        <v>150964</v>
      </c>
      <c r="I14" s="1">
        <v>1093286</v>
      </c>
      <c r="J14" s="1">
        <v>86139</v>
      </c>
      <c r="K14">
        <v>15982.8045481052</v>
      </c>
      <c r="L14" s="1">
        <v>16366391.8572597</v>
      </c>
      <c r="M14" s="1">
        <v>32732783.7145194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s="1">
        <v>3</v>
      </c>
      <c r="F15">
        <v>1000</v>
      </c>
      <c r="G15" s="1">
        <v>98549</v>
      </c>
      <c r="H15" s="1">
        <v>147211</v>
      </c>
      <c r="I15" s="1">
        <v>452959</v>
      </c>
      <c r="J15" s="1">
        <v>39977</v>
      </c>
      <c r="K15">
        <v>15916.968687168201</v>
      </c>
      <c r="L15" s="1">
        <v>16298975.935660301</v>
      </c>
      <c r="M15" s="1">
        <v>32597951.871320602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s="1">
        <v>1</v>
      </c>
      <c r="F16">
        <v>1000</v>
      </c>
      <c r="G16" s="1">
        <v>99586</v>
      </c>
      <c r="H16" s="1">
        <v>154250</v>
      </c>
      <c r="I16" s="1">
        <v>502353</v>
      </c>
      <c r="J16" s="1">
        <v>46573</v>
      </c>
      <c r="K16">
        <v>15288.120531053</v>
      </c>
      <c r="L16" s="1">
        <v>15655035.4237983</v>
      </c>
      <c r="M16" s="1">
        <v>31310070.847596601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s="1">
        <v>0</v>
      </c>
      <c r="F17">
        <v>1000</v>
      </c>
      <c r="G17" s="1">
        <v>1403242</v>
      </c>
      <c r="H17" s="1">
        <v>2268870</v>
      </c>
      <c r="I17" s="1">
        <v>4101463</v>
      </c>
      <c r="J17" s="1">
        <v>878851</v>
      </c>
      <c r="K17">
        <v>162717.380250177</v>
      </c>
      <c r="L17" s="1">
        <v>166622597.37618199</v>
      </c>
      <c r="M17" s="1">
        <v>333245194.75236398</v>
      </c>
    </row>
    <row r="18" spans="1:13" x14ac:dyDescent="0.2">
      <c r="A18" t="s">
        <v>13</v>
      </c>
      <c r="B18" t="s">
        <v>14</v>
      </c>
      <c r="C18" t="s">
        <v>15</v>
      </c>
      <c r="D18" t="s">
        <v>17</v>
      </c>
      <c r="E18" s="1">
        <v>10000000</v>
      </c>
      <c r="F18">
        <v>1000</v>
      </c>
      <c r="G18" s="1">
        <v>227547</v>
      </c>
      <c r="H18" s="1">
        <v>485079</v>
      </c>
      <c r="I18" s="1">
        <v>1827183</v>
      </c>
      <c r="J18" s="1">
        <v>54792</v>
      </c>
      <c r="K18">
        <v>99.9925205994561</v>
      </c>
      <c r="L18">
        <v>102392.341093843</v>
      </c>
      <c r="M18">
        <v>204784.682187686</v>
      </c>
    </row>
    <row r="19" spans="1:13" x14ac:dyDescent="0.2">
      <c r="A19" t="s">
        <v>13</v>
      </c>
      <c r="B19" t="s">
        <v>14</v>
      </c>
      <c r="C19" t="s">
        <v>15</v>
      </c>
      <c r="D19" t="s">
        <v>17</v>
      </c>
      <c r="E19" s="1">
        <v>3000000</v>
      </c>
      <c r="F19">
        <v>1000</v>
      </c>
      <c r="G19" s="1">
        <v>326200</v>
      </c>
      <c r="H19" s="1">
        <v>434188</v>
      </c>
      <c r="I19" s="1">
        <v>753046</v>
      </c>
      <c r="J19" s="1">
        <v>42512</v>
      </c>
      <c r="K19">
        <v>333.242805703545</v>
      </c>
      <c r="L19">
        <v>341240.63304043002</v>
      </c>
      <c r="M19">
        <v>682481.26608086005</v>
      </c>
    </row>
    <row r="20" spans="1:13" x14ac:dyDescent="0.2">
      <c r="A20" t="s">
        <v>13</v>
      </c>
      <c r="B20" t="s">
        <v>14</v>
      </c>
      <c r="C20" t="s">
        <v>15</v>
      </c>
      <c r="D20" t="s">
        <v>17</v>
      </c>
      <c r="E20" s="1">
        <v>1000000</v>
      </c>
      <c r="F20">
        <v>1000</v>
      </c>
      <c r="G20" s="1">
        <v>310296</v>
      </c>
      <c r="H20" s="1">
        <v>403451</v>
      </c>
      <c r="I20" s="1">
        <v>602935</v>
      </c>
      <c r="J20" s="1">
        <v>40403</v>
      </c>
      <c r="K20">
        <v>999.21667707582299</v>
      </c>
      <c r="L20" s="1">
        <v>1023197.8773256399</v>
      </c>
      <c r="M20" s="1">
        <v>2046395.7546512799</v>
      </c>
    </row>
    <row r="21" spans="1:13" x14ac:dyDescent="0.2">
      <c r="A21" t="s">
        <v>13</v>
      </c>
      <c r="B21" t="s">
        <v>14</v>
      </c>
      <c r="C21" t="s">
        <v>15</v>
      </c>
      <c r="D21" t="s">
        <v>17</v>
      </c>
      <c r="E21" s="1">
        <v>300000</v>
      </c>
      <c r="F21">
        <v>1000</v>
      </c>
      <c r="G21" s="1">
        <v>137887</v>
      </c>
      <c r="H21" s="1">
        <v>273715</v>
      </c>
      <c r="I21" s="1">
        <v>1590100</v>
      </c>
      <c r="J21" s="1">
        <v>90293</v>
      </c>
      <c r="K21">
        <v>3326.01906263922</v>
      </c>
      <c r="L21" s="1">
        <v>3405843.5201425599</v>
      </c>
      <c r="M21" s="1">
        <v>6811687.0402851198</v>
      </c>
    </row>
    <row r="22" spans="1:13" x14ac:dyDescent="0.2">
      <c r="A22" t="s">
        <v>13</v>
      </c>
      <c r="B22" t="s">
        <v>14</v>
      </c>
      <c r="C22" t="s">
        <v>15</v>
      </c>
      <c r="D22" t="s">
        <v>17</v>
      </c>
      <c r="E22" s="1">
        <v>100000</v>
      </c>
      <c r="F22">
        <v>1000</v>
      </c>
      <c r="G22" s="1">
        <v>123499</v>
      </c>
      <c r="H22" s="1">
        <v>199789</v>
      </c>
      <c r="I22" s="1">
        <v>557230</v>
      </c>
      <c r="J22" s="1">
        <v>52008</v>
      </c>
      <c r="K22">
        <v>9101.93500948986</v>
      </c>
      <c r="L22" s="1">
        <v>9320381.4497176092</v>
      </c>
      <c r="M22" s="1">
        <v>18640762.8994352</v>
      </c>
    </row>
    <row r="23" spans="1:13" x14ac:dyDescent="0.2">
      <c r="A23" t="s">
        <v>13</v>
      </c>
      <c r="B23" t="s">
        <v>14</v>
      </c>
      <c r="C23" t="s">
        <v>15</v>
      </c>
      <c r="D23" t="s">
        <v>17</v>
      </c>
      <c r="E23" s="1">
        <v>30000</v>
      </c>
      <c r="F23">
        <v>1000</v>
      </c>
      <c r="G23" s="1">
        <v>93944</v>
      </c>
      <c r="H23" s="1">
        <v>205737</v>
      </c>
      <c r="I23" s="1">
        <v>1932768</v>
      </c>
      <c r="J23" s="1">
        <v>215271</v>
      </c>
      <c r="K23">
        <v>11273.3831950562</v>
      </c>
      <c r="L23" s="1">
        <v>11543944.391737601</v>
      </c>
      <c r="M23" s="1">
        <v>23087888.783475202</v>
      </c>
    </row>
    <row r="24" spans="1:13" x14ac:dyDescent="0.2">
      <c r="A24" t="s">
        <v>13</v>
      </c>
      <c r="B24" t="s">
        <v>14</v>
      </c>
      <c r="C24" t="s">
        <v>15</v>
      </c>
      <c r="D24" t="s">
        <v>17</v>
      </c>
      <c r="E24" s="1">
        <v>10000</v>
      </c>
      <c r="F24">
        <v>1000</v>
      </c>
      <c r="G24" s="1">
        <v>97797</v>
      </c>
      <c r="H24" s="1">
        <v>166414</v>
      </c>
      <c r="I24" s="1">
        <v>434361</v>
      </c>
      <c r="J24" s="1">
        <v>38169</v>
      </c>
      <c r="K24">
        <v>13315.8528143927</v>
      </c>
      <c r="L24" s="1">
        <v>13635433.2819381</v>
      </c>
      <c r="M24" s="1">
        <v>27270866.5638762</v>
      </c>
    </row>
    <row r="25" spans="1:13" x14ac:dyDescent="0.2">
      <c r="A25" t="s">
        <v>13</v>
      </c>
      <c r="B25" t="s">
        <v>14</v>
      </c>
      <c r="C25" t="s">
        <v>15</v>
      </c>
      <c r="D25" t="s">
        <v>17</v>
      </c>
      <c r="E25" s="1">
        <v>3000</v>
      </c>
      <c r="F25">
        <v>1000</v>
      </c>
      <c r="G25" s="1">
        <v>93452</v>
      </c>
      <c r="H25" s="1">
        <v>170929</v>
      </c>
      <c r="I25" s="1">
        <v>520981</v>
      </c>
      <c r="J25" s="1">
        <v>43982</v>
      </c>
      <c r="K25">
        <v>13752.916856136</v>
      </c>
      <c r="L25" s="1">
        <v>14082986.860683201</v>
      </c>
      <c r="M25" s="1">
        <v>28165973.721366499</v>
      </c>
    </row>
    <row r="26" spans="1:13" x14ac:dyDescent="0.2">
      <c r="A26" t="s">
        <v>13</v>
      </c>
      <c r="B26" t="s">
        <v>14</v>
      </c>
      <c r="C26" t="s">
        <v>15</v>
      </c>
      <c r="D26" t="s">
        <v>17</v>
      </c>
      <c r="E26" s="1">
        <v>1000</v>
      </c>
      <c r="F26">
        <v>1000</v>
      </c>
      <c r="G26" s="1">
        <v>99121</v>
      </c>
      <c r="H26" s="1">
        <v>171004</v>
      </c>
      <c r="I26" s="1">
        <v>508048</v>
      </c>
      <c r="J26" s="1">
        <v>44348</v>
      </c>
      <c r="K26">
        <v>13813.8308633167</v>
      </c>
      <c r="L26" s="1">
        <v>14145362.804036301</v>
      </c>
      <c r="M26" s="1">
        <v>28290725.608072702</v>
      </c>
    </row>
    <row r="27" spans="1:13" x14ac:dyDescent="0.2">
      <c r="A27" t="s">
        <v>13</v>
      </c>
      <c r="B27" t="s">
        <v>14</v>
      </c>
      <c r="C27" t="s">
        <v>15</v>
      </c>
      <c r="D27" t="s">
        <v>17</v>
      </c>
      <c r="E27" s="1">
        <v>300</v>
      </c>
      <c r="F27">
        <v>1000</v>
      </c>
      <c r="G27" s="1">
        <v>97547</v>
      </c>
      <c r="H27" s="1">
        <v>170954</v>
      </c>
      <c r="I27" s="1">
        <v>568024</v>
      </c>
      <c r="J27" s="1">
        <v>49678</v>
      </c>
      <c r="K27">
        <v>15575.2948535705</v>
      </c>
      <c r="L27" s="1">
        <v>15949101.930056199</v>
      </c>
      <c r="M27" s="1">
        <v>31898203.860112499</v>
      </c>
    </row>
    <row r="28" spans="1:13" x14ac:dyDescent="0.2">
      <c r="A28" t="s">
        <v>13</v>
      </c>
      <c r="B28" t="s">
        <v>14</v>
      </c>
      <c r="C28" t="s">
        <v>15</v>
      </c>
      <c r="D28" t="s">
        <v>17</v>
      </c>
      <c r="E28" s="1">
        <v>100</v>
      </c>
      <c r="F28">
        <v>1000</v>
      </c>
      <c r="G28" s="1">
        <v>95099</v>
      </c>
      <c r="H28" s="1">
        <v>156578</v>
      </c>
      <c r="I28" s="1">
        <v>384601</v>
      </c>
      <c r="J28" s="1">
        <v>44091</v>
      </c>
      <c r="K28">
        <v>15460.919541900301</v>
      </c>
      <c r="L28" s="1">
        <v>15831981.610905901</v>
      </c>
      <c r="M28" s="1">
        <v>31663963.221811902</v>
      </c>
    </row>
    <row r="29" spans="1:13" x14ac:dyDescent="0.2">
      <c r="A29" t="s">
        <v>13</v>
      </c>
      <c r="B29" t="s">
        <v>14</v>
      </c>
      <c r="C29" t="s">
        <v>15</v>
      </c>
      <c r="D29" t="s">
        <v>17</v>
      </c>
      <c r="E29" s="1">
        <v>30</v>
      </c>
      <c r="F29">
        <v>1000</v>
      </c>
      <c r="G29" s="1">
        <v>93648</v>
      </c>
      <c r="H29" s="1">
        <v>149677</v>
      </c>
      <c r="I29" s="1">
        <v>465391</v>
      </c>
      <c r="J29" s="1">
        <v>41448</v>
      </c>
      <c r="K29">
        <v>15442.8742215729</v>
      </c>
      <c r="L29" s="1">
        <v>15813503.2028907</v>
      </c>
      <c r="M29" s="1">
        <v>31627006.405781399</v>
      </c>
    </row>
    <row r="30" spans="1:13" x14ac:dyDescent="0.2">
      <c r="A30" t="s">
        <v>13</v>
      </c>
      <c r="B30" t="s">
        <v>14</v>
      </c>
      <c r="C30" t="s">
        <v>15</v>
      </c>
      <c r="D30" t="s">
        <v>17</v>
      </c>
      <c r="E30" s="1">
        <v>10</v>
      </c>
      <c r="F30">
        <v>1000</v>
      </c>
      <c r="G30" s="1">
        <v>96946</v>
      </c>
      <c r="H30" s="1">
        <v>149703</v>
      </c>
      <c r="I30" s="1">
        <v>523011</v>
      </c>
      <c r="J30" s="1">
        <v>46262</v>
      </c>
      <c r="K30">
        <v>15577.4262966926</v>
      </c>
      <c r="L30" s="1">
        <v>15951284.5278132</v>
      </c>
      <c r="M30" s="1">
        <v>31902569.0556264</v>
      </c>
    </row>
    <row r="31" spans="1:13" x14ac:dyDescent="0.2">
      <c r="A31" t="s">
        <v>13</v>
      </c>
      <c r="B31" t="s">
        <v>14</v>
      </c>
      <c r="C31" t="s">
        <v>15</v>
      </c>
      <c r="D31" t="s">
        <v>17</v>
      </c>
      <c r="E31" s="1">
        <v>3</v>
      </c>
      <c r="F31">
        <v>1000</v>
      </c>
      <c r="G31" s="1">
        <v>95587</v>
      </c>
      <c r="H31" s="1">
        <v>151917</v>
      </c>
      <c r="I31" s="1">
        <v>558998</v>
      </c>
      <c r="J31" s="1">
        <v>47494</v>
      </c>
      <c r="K31">
        <v>15765.0950390871</v>
      </c>
      <c r="L31" s="1">
        <v>16143457.3200252</v>
      </c>
      <c r="M31" s="1">
        <v>32286914.640050501</v>
      </c>
    </row>
    <row r="32" spans="1:13" x14ac:dyDescent="0.2">
      <c r="A32" t="s">
        <v>13</v>
      </c>
      <c r="B32" t="s">
        <v>14</v>
      </c>
      <c r="C32" t="s">
        <v>15</v>
      </c>
      <c r="D32" t="s">
        <v>17</v>
      </c>
      <c r="E32" s="1">
        <v>1</v>
      </c>
      <c r="F32">
        <v>1000</v>
      </c>
      <c r="G32" s="1">
        <v>98199</v>
      </c>
      <c r="H32" s="1">
        <v>157901</v>
      </c>
      <c r="I32" s="1">
        <v>415458</v>
      </c>
      <c r="J32" s="1">
        <v>45338</v>
      </c>
      <c r="K32">
        <v>15332.8902332494</v>
      </c>
      <c r="L32" s="1">
        <v>15700879.5988474</v>
      </c>
      <c r="M32" s="1">
        <v>31401759.197694801</v>
      </c>
    </row>
    <row r="33" spans="1:13" x14ac:dyDescent="0.2">
      <c r="A33" t="s">
        <v>13</v>
      </c>
      <c r="B33" t="s">
        <v>14</v>
      </c>
      <c r="C33" t="s">
        <v>15</v>
      </c>
      <c r="D33" t="s">
        <v>17</v>
      </c>
      <c r="E33" s="1">
        <v>0</v>
      </c>
      <c r="F33">
        <v>1000</v>
      </c>
      <c r="G33" s="1">
        <v>1510241</v>
      </c>
      <c r="H33" s="1">
        <v>2189725</v>
      </c>
      <c r="I33" s="1">
        <v>3206168</v>
      </c>
      <c r="J33" s="1">
        <v>537562</v>
      </c>
      <c r="K33">
        <v>181746.24335058601</v>
      </c>
      <c r="L33" s="1">
        <v>186108153.19100001</v>
      </c>
      <c r="M33" s="1">
        <v>372216306.38200098</v>
      </c>
    </row>
    <row r="34" spans="1:13" x14ac:dyDescent="0.2">
      <c r="A34" t="s">
        <v>13</v>
      </c>
      <c r="B34" t="s">
        <v>14</v>
      </c>
      <c r="C34" t="s">
        <v>15</v>
      </c>
      <c r="D34" t="s">
        <v>18</v>
      </c>
      <c r="E34" s="1">
        <v>10000000</v>
      </c>
      <c r="F34">
        <v>1000</v>
      </c>
      <c r="G34" s="1">
        <v>199298</v>
      </c>
      <c r="H34" s="1">
        <v>291812</v>
      </c>
      <c r="I34" s="1">
        <v>1591917</v>
      </c>
      <c r="J34" s="1">
        <v>52474</v>
      </c>
      <c r="K34">
        <v>99.993228438571407</v>
      </c>
      <c r="L34">
        <v>102393.065921097</v>
      </c>
      <c r="M34">
        <v>204786.13184219401</v>
      </c>
    </row>
    <row r="35" spans="1:13" x14ac:dyDescent="0.2">
      <c r="A35" t="s">
        <v>13</v>
      </c>
      <c r="B35" t="s">
        <v>14</v>
      </c>
      <c r="C35" t="s">
        <v>15</v>
      </c>
      <c r="D35" t="s">
        <v>18</v>
      </c>
      <c r="E35" s="1">
        <v>3000000</v>
      </c>
      <c r="F35">
        <v>1000</v>
      </c>
      <c r="G35" s="1">
        <v>153288</v>
      </c>
      <c r="H35" s="1">
        <v>286434</v>
      </c>
      <c r="I35" s="1">
        <v>410129</v>
      </c>
      <c r="J35" s="1">
        <v>47651</v>
      </c>
      <c r="K35">
        <v>333.25667663280399</v>
      </c>
      <c r="L35">
        <v>341254.83687199099</v>
      </c>
      <c r="M35">
        <v>682509.67374398303</v>
      </c>
    </row>
    <row r="36" spans="1:13" x14ac:dyDescent="0.2">
      <c r="A36" t="s">
        <v>13</v>
      </c>
      <c r="B36" t="s">
        <v>14</v>
      </c>
      <c r="C36" t="s">
        <v>15</v>
      </c>
      <c r="D36" t="s">
        <v>18</v>
      </c>
      <c r="E36" s="1">
        <v>1000000</v>
      </c>
      <c r="F36">
        <v>1000</v>
      </c>
      <c r="G36" s="1">
        <v>150193</v>
      </c>
      <c r="H36" s="1">
        <v>209824</v>
      </c>
      <c r="I36" s="1">
        <v>606477</v>
      </c>
      <c r="J36" s="1">
        <v>39653</v>
      </c>
      <c r="K36">
        <v>999.51749492353497</v>
      </c>
      <c r="L36" s="1">
        <v>1023505.9148017</v>
      </c>
      <c r="M36" s="1">
        <v>2047011.8296034001</v>
      </c>
    </row>
    <row r="37" spans="1:13" x14ac:dyDescent="0.2">
      <c r="A37" t="s">
        <v>13</v>
      </c>
      <c r="B37" t="s">
        <v>14</v>
      </c>
      <c r="C37" t="s">
        <v>15</v>
      </c>
      <c r="D37" t="s">
        <v>18</v>
      </c>
      <c r="E37" s="1">
        <v>300000</v>
      </c>
      <c r="F37">
        <v>1000</v>
      </c>
      <c r="G37" s="1">
        <v>126324</v>
      </c>
      <c r="H37" s="1">
        <v>154800</v>
      </c>
      <c r="I37" s="1">
        <v>542452</v>
      </c>
      <c r="J37" s="1">
        <v>16610</v>
      </c>
      <c r="K37">
        <v>3327.6380143190599</v>
      </c>
      <c r="L37" s="1">
        <v>3407501.3266627202</v>
      </c>
      <c r="M37" s="1">
        <v>6815002.6533254404</v>
      </c>
    </row>
    <row r="38" spans="1:13" x14ac:dyDescent="0.2">
      <c r="A38" t="s">
        <v>13</v>
      </c>
      <c r="B38" t="s">
        <v>14</v>
      </c>
      <c r="C38" t="s">
        <v>15</v>
      </c>
      <c r="D38" t="s">
        <v>18</v>
      </c>
      <c r="E38" s="1">
        <v>100000</v>
      </c>
      <c r="F38">
        <v>1000</v>
      </c>
      <c r="G38" s="1">
        <v>93917</v>
      </c>
      <c r="H38" s="1">
        <v>143378</v>
      </c>
      <c r="I38" s="1">
        <v>828919</v>
      </c>
      <c r="J38" s="1">
        <v>44598</v>
      </c>
      <c r="K38">
        <v>9572.8084452694493</v>
      </c>
      <c r="L38" s="1">
        <v>9802555.8479559198</v>
      </c>
      <c r="M38" s="1">
        <v>19605111.695911799</v>
      </c>
    </row>
    <row r="39" spans="1:13" x14ac:dyDescent="0.2">
      <c r="A39" t="s">
        <v>13</v>
      </c>
      <c r="B39" t="s">
        <v>14</v>
      </c>
      <c r="C39" t="s">
        <v>15</v>
      </c>
      <c r="D39" t="s">
        <v>18</v>
      </c>
      <c r="E39" s="1">
        <v>30000</v>
      </c>
      <c r="F39">
        <v>1000</v>
      </c>
      <c r="G39" s="1">
        <v>82870</v>
      </c>
      <c r="H39" s="1">
        <v>175557</v>
      </c>
      <c r="I39" s="1">
        <v>1688895</v>
      </c>
      <c r="J39" s="1">
        <v>156599</v>
      </c>
      <c r="K39">
        <v>10940.593452798699</v>
      </c>
      <c r="L39" s="1">
        <v>11203167.6956659</v>
      </c>
      <c r="M39" s="1">
        <v>22406335.391331799</v>
      </c>
    </row>
    <row r="40" spans="1:13" x14ac:dyDescent="0.2">
      <c r="A40" t="s">
        <v>13</v>
      </c>
      <c r="B40" t="s">
        <v>14</v>
      </c>
      <c r="C40" t="s">
        <v>15</v>
      </c>
      <c r="D40" t="s">
        <v>18</v>
      </c>
      <c r="E40" s="1">
        <v>10000</v>
      </c>
      <c r="F40">
        <v>1000</v>
      </c>
      <c r="G40" s="1">
        <v>87195</v>
      </c>
      <c r="H40" s="1">
        <v>142801</v>
      </c>
      <c r="I40" s="1">
        <v>446326</v>
      </c>
      <c r="J40" s="1">
        <v>39004</v>
      </c>
      <c r="K40">
        <v>13327.693408887801</v>
      </c>
      <c r="L40" s="1">
        <v>13647558.0507011</v>
      </c>
      <c r="M40" s="1">
        <v>27295116.101402301</v>
      </c>
    </row>
    <row r="41" spans="1:13" x14ac:dyDescent="0.2">
      <c r="A41" t="s">
        <v>13</v>
      </c>
      <c r="B41" t="s">
        <v>14</v>
      </c>
      <c r="C41" t="s">
        <v>15</v>
      </c>
      <c r="D41" t="s">
        <v>18</v>
      </c>
      <c r="E41" s="1">
        <v>3000</v>
      </c>
      <c r="F41">
        <v>1000</v>
      </c>
      <c r="G41" s="1">
        <v>80477</v>
      </c>
      <c r="H41" s="1">
        <v>128310</v>
      </c>
      <c r="I41" s="1">
        <v>432255</v>
      </c>
      <c r="J41" s="1">
        <v>36518</v>
      </c>
      <c r="K41">
        <v>15372.9199036591</v>
      </c>
      <c r="L41" s="1">
        <v>15741869.9813469</v>
      </c>
      <c r="M41" s="1">
        <v>31483739.9626939</v>
      </c>
    </row>
    <row r="42" spans="1:13" x14ac:dyDescent="0.2">
      <c r="A42" t="s">
        <v>13</v>
      </c>
      <c r="B42" t="s">
        <v>14</v>
      </c>
      <c r="C42" t="s">
        <v>15</v>
      </c>
      <c r="D42" t="s">
        <v>18</v>
      </c>
      <c r="E42" s="1">
        <v>1000</v>
      </c>
      <c r="F42">
        <v>1000</v>
      </c>
      <c r="G42" s="1">
        <v>86454</v>
      </c>
      <c r="H42" s="1">
        <v>142586</v>
      </c>
      <c r="I42" s="1">
        <v>627775</v>
      </c>
      <c r="J42" s="1">
        <v>44994</v>
      </c>
      <c r="K42">
        <v>13907.930584350101</v>
      </c>
      <c r="L42" s="1">
        <v>14241720.918374499</v>
      </c>
      <c r="M42" s="1">
        <v>28483441.836749099</v>
      </c>
    </row>
    <row r="43" spans="1:13" x14ac:dyDescent="0.2">
      <c r="A43" t="s">
        <v>13</v>
      </c>
      <c r="B43" t="s">
        <v>14</v>
      </c>
      <c r="C43" t="s">
        <v>15</v>
      </c>
      <c r="D43" t="s">
        <v>18</v>
      </c>
      <c r="E43" s="1">
        <v>300</v>
      </c>
      <c r="F43">
        <v>1000</v>
      </c>
      <c r="G43" s="1">
        <v>83557</v>
      </c>
      <c r="H43" s="1">
        <v>145837</v>
      </c>
      <c r="I43" s="1">
        <v>1119577</v>
      </c>
      <c r="J43" s="1">
        <v>50515</v>
      </c>
      <c r="K43">
        <v>13549.471246789</v>
      </c>
      <c r="L43" s="1">
        <v>13874658.556711899</v>
      </c>
      <c r="M43" s="1">
        <v>27749317.113423798</v>
      </c>
    </row>
    <row r="44" spans="1:13" x14ac:dyDescent="0.2">
      <c r="A44" t="s">
        <v>13</v>
      </c>
      <c r="B44" t="s">
        <v>14</v>
      </c>
      <c r="C44" t="s">
        <v>15</v>
      </c>
      <c r="D44" t="s">
        <v>18</v>
      </c>
      <c r="E44" s="1">
        <v>100</v>
      </c>
      <c r="F44">
        <v>1000</v>
      </c>
      <c r="G44" s="1">
        <v>85896</v>
      </c>
      <c r="H44" s="1">
        <v>145199</v>
      </c>
      <c r="I44" s="1">
        <v>409301</v>
      </c>
      <c r="J44" s="1">
        <v>41383</v>
      </c>
      <c r="K44">
        <v>14023.6066663289</v>
      </c>
      <c r="L44" s="1">
        <v>14360173.226320799</v>
      </c>
      <c r="M44" s="1">
        <v>28720346.452641699</v>
      </c>
    </row>
    <row r="45" spans="1:13" x14ac:dyDescent="0.2">
      <c r="A45" t="s">
        <v>13</v>
      </c>
      <c r="B45" t="s">
        <v>14</v>
      </c>
      <c r="C45" t="s">
        <v>15</v>
      </c>
      <c r="D45" t="s">
        <v>18</v>
      </c>
      <c r="E45" s="1">
        <v>30</v>
      </c>
      <c r="F45">
        <v>1000</v>
      </c>
      <c r="G45" s="1">
        <v>82262</v>
      </c>
      <c r="H45" s="1">
        <v>140297</v>
      </c>
      <c r="I45" s="1">
        <v>512886</v>
      </c>
      <c r="J45" s="1">
        <v>43287</v>
      </c>
      <c r="K45">
        <v>14415.377517474501</v>
      </c>
      <c r="L45" s="1">
        <v>14761346.577893799</v>
      </c>
      <c r="M45" s="1">
        <v>29522693.155787699</v>
      </c>
    </row>
    <row r="46" spans="1:13" x14ac:dyDescent="0.2">
      <c r="A46" t="s">
        <v>13</v>
      </c>
      <c r="B46" t="s">
        <v>14</v>
      </c>
      <c r="C46" t="s">
        <v>15</v>
      </c>
      <c r="D46" t="s">
        <v>18</v>
      </c>
      <c r="E46" s="1">
        <v>10</v>
      </c>
      <c r="F46">
        <v>1000</v>
      </c>
      <c r="G46" s="1">
        <v>80082</v>
      </c>
      <c r="H46" s="1">
        <v>130562</v>
      </c>
      <c r="I46" s="1">
        <v>563792</v>
      </c>
      <c r="J46" s="1">
        <v>45189</v>
      </c>
      <c r="K46">
        <v>15878.734233687201</v>
      </c>
      <c r="L46" s="1">
        <v>16259823.855295699</v>
      </c>
      <c r="M46" s="1">
        <v>32519647.710591398</v>
      </c>
    </row>
    <row r="47" spans="1:13" x14ac:dyDescent="0.2">
      <c r="A47" t="s">
        <v>13</v>
      </c>
      <c r="B47" t="s">
        <v>14</v>
      </c>
      <c r="C47" t="s">
        <v>15</v>
      </c>
      <c r="D47" t="s">
        <v>18</v>
      </c>
      <c r="E47" s="1">
        <v>3</v>
      </c>
      <c r="F47">
        <v>1000</v>
      </c>
      <c r="G47" s="1">
        <v>80438</v>
      </c>
      <c r="H47" s="1">
        <v>129113</v>
      </c>
      <c r="I47" s="1">
        <v>404564</v>
      </c>
      <c r="J47" s="1">
        <v>34678</v>
      </c>
      <c r="K47">
        <v>15692.250118649101</v>
      </c>
      <c r="L47" s="1">
        <v>16068864.121496599</v>
      </c>
      <c r="M47" s="1">
        <v>32137728.242993299</v>
      </c>
    </row>
    <row r="48" spans="1:13" x14ac:dyDescent="0.2">
      <c r="A48" t="s">
        <v>13</v>
      </c>
      <c r="B48" t="s">
        <v>14</v>
      </c>
      <c r="C48" t="s">
        <v>15</v>
      </c>
      <c r="D48" t="s">
        <v>18</v>
      </c>
      <c r="E48" s="1">
        <v>1</v>
      </c>
      <c r="F48">
        <v>1000</v>
      </c>
      <c r="G48" s="1">
        <v>84115</v>
      </c>
      <c r="H48" s="1">
        <v>144341</v>
      </c>
      <c r="I48" s="1">
        <v>1159147</v>
      </c>
      <c r="J48" s="1">
        <v>73034</v>
      </c>
      <c r="K48">
        <v>14472.8452806236</v>
      </c>
      <c r="L48" s="1">
        <v>14820193.5673586</v>
      </c>
      <c r="M48" s="1">
        <v>29640387.134717301</v>
      </c>
    </row>
    <row r="49" spans="1:13" x14ac:dyDescent="0.2">
      <c r="A49" t="s">
        <v>13</v>
      </c>
      <c r="B49" t="s">
        <v>14</v>
      </c>
      <c r="C49" t="s">
        <v>15</v>
      </c>
      <c r="D49" t="s">
        <v>18</v>
      </c>
      <c r="E49" s="1">
        <v>0</v>
      </c>
      <c r="F49">
        <v>1000</v>
      </c>
      <c r="G49" s="1">
        <v>1572236</v>
      </c>
      <c r="H49" s="1">
        <v>5401297</v>
      </c>
      <c r="I49" s="1">
        <v>10290023</v>
      </c>
      <c r="J49" s="1">
        <v>2970541</v>
      </c>
      <c r="K49">
        <v>80189.966823806899</v>
      </c>
      <c r="L49" s="1">
        <v>82114526.027578294</v>
      </c>
      <c r="M49" s="1">
        <v>164229052.05515599</v>
      </c>
    </row>
    <row r="50" spans="1:13" x14ac:dyDescent="0.2">
      <c r="A50" t="s">
        <v>13</v>
      </c>
      <c r="B50" t="s">
        <v>14</v>
      </c>
      <c r="C50" t="s">
        <v>15</v>
      </c>
      <c r="D50" t="s">
        <v>19</v>
      </c>
      <c r="E50" s="1">
        <v>10000000</v>
      </c>
      <c r="F50">
        <v>1000</v>
      </c>
      <c r="G50" s="1">
        <v>230701</v>
      </c>
      <c r="H50" s="1">
        <v>379443</v>
      </c>
      <c r="I50" s="1">
        <v>1342083</v>
      </c>
      <c r="J50" s="1">
        <v>42637</v>
      </c>
      <c r="K50">
        <v>99.992392608768</v>
      </c>
      <c r="L50">
        <v>102392.210031378</v>
      </c>
      <c r="M50">
        <v>204784.42006275599</v>
      </c>
    </row>
    <row r="51" spans="1:13" x14ac:dyDescent="0.2">
      <c r="A51" t="s">
        <v>13</v>
      </c>
      <c r="B51" t="s">
        <v>14</v>
      </c>
      <c r="C51" t="s">
        <v>15</v>
      </c>
      <c r="D51" t="s">
        <v>19</v>
      </c>
      <c r="E51" s="1">
        <v>3000000</v>
      </c>
      <c r="F51">
        <v>1000</v>
      </c>
      <c r="G51" s="1">
        <v>279492</v>
      </c>
      <c r="H51" s="1">
        <v>380933</v>
      </c>
      <c r="I51" s="1">
        <v>1096000</v>
      </c>
      <c r="J51" s="1">
        <v>42521</v>
      </c>
      <c r="K51">
        <v>333.251358053687</v>
      </c>
      <c r="L51">
        <v>341249.39064697502</v>
      </c>
      <c r="M51">
        <v>682498.78129395097</v>
      </c>
    </row>
    <row r="52" spans="1:13" x14ac:dyDescent="0.2">
      <c r="A52" t="s">
        <v>13</v>
      </c>
      <c r="B52" t="s">
        <v>14</v>
      </c>
      <c r="C52" t="s">
        <v>15</v>
      </c>
      <c r="D52" t="s">
        <v>19</v>
      </c>
      <c r="E52" s="1">
        <v>1000000</v>
      </c>
      <c r="F52">
        <v>1000</v>
      </c>
      <c r="G52" s="1">
        <v>218517</v>
      </c>
      <c r="H52" s="1">
        <v>298575</v>
      </c>
      <c r="I52" s="1">
        <v>1505604</v>
      </c>
      <c r="J52" s="1">
        <v>49603</v>
      </c>
      <c r="K52">
        <v>999.507486688889</v>
      </c>
      <c r="L52" s="1">
        <v>1023495.66636942</v>
      </c>
      <c r="M52" s="1">
        <v>2046991.33273884</v>
      </c>
    </row>
    <row r="53" spans="1:13" x14ac:dyDescent="0.2">
      <c r="A53" t="s">
        <v>13</v>
      </c>
      <c r="B53" t="s">
        <v>14</v>
      </c>
      <c r="C53" t="s">
        <v>15</v>
      </c>
      <c r="D53" t="s">
        <v>19</v>
      </c>
      <c r="E53" s="1">
        <v>300000</v>
      </c>
      <c r="F53">
        <v>1000</v>
      </c>
      <c r="G53" s="1">
        <v>168416</v>
      </c>
      <c r="H53" s="1">
        <v>321204</v>
      </c>
      <c r="I53" s="1">
        <v>1300186</v>
      </c>
      <c r="J53" s="1">
        <v>53967</v>
      </c>
      <c r="K53">
        <v>3312.11722420159</v>
      </c>
      <c r="L53" s="1">
        <v>3391608.0375824301</v>
      </c>
      <c r="M53" s="1">
        <v>6783216.0751648704</v>
      </c>
    </row>
    <row r="54" spans="1:13" x14ac:dyDescent="0.2">
      <c r="A54" t="s">
        <v>13</v>
      </c>
      <c r="B54" t="s">
        <v>14</v>
      </c>
      <c r="C54" t="s">
        <v>15</v>
      </c>
      <c r="D54" t="s">
        <v>19</v>
      </c>
      <c r="E54" s="1">
        <v>100000</v>
      </c>
      <c r="F54">
        <v>1000</v>
      </c>
      <c r="G54" s="1">
        <v>89232</v>
      </c>
      <c r="H54" s="1">
        <v>149270</v>
      </c>
      <c r="I54" s="1">
        <v>382499</v>
      </c>
      <c r="J54" s="1">
        <v>34370</v>
      </c>
      <c r="K54">
        <v>9370.2909602779091</v>
      </c>
      <c r="L54" s="1">
        <v>9595177.9433245808</v>
      </c>
      <c r="M54" s="1">
        <v>19190355.886649098</v>
      </c>
    </row>
    <row r="55" spans="1:13" x14ac:dyDescent="0.2">
      <c r="A55" t="s">
        <v>13</v>
      </c>
      <c r="B55" t="s">
        <v>14</v>
      </c>
      <c r="C55" t="s">
        <v>15</v>
      </c>
      <c r="D55" t="s">
        <v>19</v>
      </c>
      <c r="E55" s="1">
        <v>30000</v>
      </c>
      <c r="F55">
        <v>1000</v>
      </c>
      <c r="G55" s="1">
        <v>75738</v>
      </c>
      <c r="H55" s="1">
        <v>134110</v>
      </c>
      <c r="I55" s="1">
        <v>1081448</v>
      </c>
      <c r="J55" s="1">
        <v>94944</v>
      </c>
      <c r="K55">
        <v>12480.1219737233</v>
      </c>
      <c r="L55" s="1">
        <v>12779644.9010926</v>
      </c>
      <c r="M55" s="1">
        <v>25559289.802185301</v>
      </c>
    </row>
    <row r="56" spans="1:13" x14ac:dyDescent="0.2">
      <c r="A56" t="s">
        <v>13</v>
      </c>
      <c r="B56" t="s">
        <v>14</v>
      </c>
      <c r="C56" t="s">
        <v>15</v>
      </c>
      <c r="D56" t="s">
        <v>19</v>
      </c>
      <c r="E56" s="1">
        <v>10000</v>
      </c>
      <c r="F56">
        <v>1000</v>
      </c>
      <c r="G56" s="1">
        <v>84511</v>
      </c>
      <c r="H56" s="1">
        <v>120522</v>
      </c>
      <c r="I56" s="1">
        <v>360096</v>
      </c>
      <c r="J56" s="1">
        <v>32658</v>
      </c>
      <c r="K56">
        <v>13911.7275014221</v>
      </c>
      <c r="L56" s="1">
        <v>14245608.9614562</v>
      </c>
      <c r="M56" s="1">
        <v>28491217.922912501</v>
      </c>
    </row>
    <row r="57" spans="1:13" x14ac:dyDescent="0.2">
      <c r="A57" t="s">
        <v>13</v>
      </c>
      <c r="B57" t="s">
        <v>14</v>
      </c>
      <c r="C57" t="s">
        <v>15</v>
      </c>
      <c r="D57" t="s">
        <v>19</v>
      </c>
      <c r="E57" s="1">
        <v>3000</v>
      </c>
      <c r="F57">
        <v>1000</v>
      </c>
      <c r="G57" s="1">
        <v>81985</v>
      </c>
      <c r="H57" s="1">
        <v>130246</v>
      </c>
      <c r="I57" s="1">
        <v>1168581</v>
      </c>
      <c r="J57" s="1">
        <v>83644</v>
      </c>
      <c r="K57">
        <v>14622.784936882001</v>
      </c>
      <c r="L57" s="1">
        <v>14973731.7753672</v>
      </c>
      <c r="M57" s="1">
        <v>29947463.550734401</v>
      </c>
    </row>
    <row r="58" spans="1:13" x14ac:dyDescent="0.2">
      <c r="A58" t="s">
        <v>13</v>
      </c>
      <c r="B58" t="s">
        <v>14</v>
      </c>
      <c r="C58" t="s">
        <v>15</v>
      </c>
      <c r="D58" t="s">
        <v>19</v>
      </c>
      <c r="E58" s="1">
        <v>1000</v>
      </c>
      <c r="F58">
        <v>1000</v>
      </c>
      <c r="G58" s="1">
        <v>85951</v>
      </c>
      <c r="H58" s="1">
        <v>124097</v>
      </c>
      <c r="I58" s="1">
        <v>451277</v>
      </c>
      <c r="J58" s="1">
        <v>32341</v>
      </c>
      <c r="K58">
        <v>14572.172385068799</v>
      </c>
      <c r="L58" s="1">
        <v>14921904.5223104</v>
      </c>
      <c r="M58" s="1">
        <v>29843809.044620901</v>
      </c>
    </row>
    <row r="59" spans="1:13" x14ac:dyDescent="0.2">
      <c r="A59" t="s">
        <v>13</v>
      </c>
      <c r="B59" t="s">
        <v>14</v>
      </c>
      <c r="C59" t="s">
        <v>15</v>
      </c>
      <c r="D59" t="s">
        <v>19</v>
      </c>
      <c r="E59" s="1">
        <v>300</v>
      </c>
      <c r="F59">
        <v>1000</v>
      </c>
      <c r="G59" s="1">
        <v>84859</v>
      </c>
      <c r="H59" s="1">
        <v>136603</v>
      </c>
      <c r="I59" s="1">
        <v>1097090</v>
      </c>
      <c r="J59" s="1">
        <v>54059</v>
      </c>
      <c r="K59">
        <v>13895.610504481199</v>
      </c>
      <c r="L59" s="1">
        <v>14229105.1565888</v>
      </c>
      <c r="M59" s="1">
        <v>28458210.313177601</v>
      </c>
    </row>
    <row r="60" spans="1:13" x14ac:dyDescent="0.2">
      <c r="A60" t="s">
        <v>13</v>
      </c>
      <c r="B60" t="s">
        <v>14</v>
      </c>
      <c r="C60" t="s">
        <v>15</v>
      </c>
      <c r="D60" t="s">
        <v>19</v>
      </c>
      <c r="E60" s="1">
        <v>100</v>
      </c>
      <c r="F60">
        <v>1000</v>
      </c>
      <c r="G60" s="1">
        <v>77351</v>
      </c>
      <c r="H60" s="1">
        <v>113032</v>
      </c>
      <c r="I60" s="1">
        <v>436239</v>
      </c>
      <c r="J60" s="1">
        <v>28908</v>
      </c>
      <c r="K60">
        <v>15503.7259794571</v>
      </c>
      <c r="L60" s="1">
        <v>15875815.4029641</v>
      </c>
      <c r="M60" s="1">
        <v>31751630.805928301</v>
      </c>
    </row>
    <row r="61" spans="1:13" x14ac:dyDescent="0.2">
      <c r="A61" t="s">
        <v>13</v>
      </c>
      <c r="B61" t="s">
        <v>14</v>
      </c>
      <c r="C61" t="s">
        <v>15</v>
      </c>
      <c r="D61" t="s">
        <v>19</v>
      </c>
      <c r="E61" s="1">
        <v>30</v>
      </c>
      <c r="F61">
        <v>1000</v>
      </c>
      <c r="G61" s="1">
        <v>82083</v>
      </c>
      <c r="H61" s="1">
        <v>111848</v>
      </c>
      <c r="I61" s="1">
        <v>330476</v>
      </c>
      <c r="J61" s="1">
        <v>28134</v>
      </c>
      <c r="K61">
        <v>15609.6971309782</v>
      </c>
      <c r="L61" s="1">
        <v>15984329.862121699</v>
      </c>
      <c r="M61" s="1">
        <v>31968659.724243399</v>
      </c>
    </row>
    <row r="62" spans="1:13" x14ac:dyDescent="0.2">
      <c r="A62" t="s">
        <v>13</v>
      </c>
      <c r="B62" t="s">
        <v>14</v>
      </c>
      <c r="C62" t="s">
        <v>15</v>
      </c>
      <c r="D62" t="s">
        <v>19</v>
      </c>
      <c r="E62" s="1">
        <v>10</v>
      </c>
      <c r="F62">
        <v>1000</v>
      </c>
      <c r="G62" s="1">
        <v>86377</v>
      </c>
      <c r="H62" s="1">
        <v>125731</v>
      </c>
      <c r="I62" s="1">
        <v>1073947</v>
      </c>
      <c r="J62" s="1">
        <v>47325</v>
      </c>
      <c r="K62">
        <v>14319.704149184299</v>
      </c>
      <c r="L62" s="1">
        <v>14663377.048764801</v>
      </c>
      <c r="M62" s="1">
        <v>29326754.097529601</v>
      </c>
    </row>
    <row r="63" spans="1:13" x14ac:dyDescent="0.2">
      <c r="A63" t="s">
        <v>13</v>
      </c>
      <c r="B63" t="s">
        <v>14</v>
      </c>
      <c r="C63" t="s">
        <v>15</v>
      </c>
      <c r="D63" t="s">
        <v>19</v>
      </c>
      <c r="E63" s="1">
        <v>3</v>
      </c>
      <c r="F63">
        <v>1000</v>
      </c>
      <c r="G63" s="1">
        <v>78166</v>
      </c>
      <c r="H63" s="1">
        <v>321039</v>
      </c>
      <c r="I63" s="1">
        <v>4529712</v>
      </c>
      <c r="J63" s="1">
        <v>699446</v>
      </c>
      <c r="K63">
        <v>14542.4073029875</v>
      </c>
      <c r="L63" s="1">
        <v>14891425.0782592</v>
      </c>
      <c r="M63" s="1">
        <v>29782850.1565184</v>
      </c>
    </row>
    <row r="64" spans="1:13" x14ac:dyDescent="0.2">
      <c r="A64" t="s">
        <v>13</v>
      </c>
      <c r="B64" t="s">
        <v>14</v>
      </c>
      <c r="C64" t="s">
        <v>15</v>
      </c>
      <c r="D64" t="s">
        <v>19</v>
      </c>
      <c r="E64" s="1">
        <v>1</v>
      </c>
      <c r="F64">
        <v>1000</v>
      </c>
      <c r="G64" s="1">
        <v>75604</v>
      </c>
      <c r="H64" s="1">
        <v>119704</v>
      </c>
      <c r="I64" s="1">
        <v>384474</v>
      </c>
      <c r="J64" s="1">
        <v>29857</v>
      </c>
      <c r="K64">
        <v>14645.951549961999</v>
      </c>
      <c r="L64" s="1">
        <v>14997454.3871611</v>
      </c>
      <c r="M64" s="1">
        <v>29994908.774322201</v>
      </c>
    </row>
    <row r="65" spans="1:13" x14ac:dyDescent="0.2">
      <c r="A65" t="s">
        <v>13</v>
      </c>
      <c r="B65" t="s">
        <v>14</v>
      </c>
      <c r="C65" t="s">
        <v>15</v>
      </c>
      <c r="D65" t="s">
        <v>19</v>
      </c>
      <c r="E65" s="1">
        <v>0</v>
      </c>
      <c r="F65">
        <v>1000</v>
      </c>
      <c r="G65" s="1">
        <v>3118684</v>
      </c>
      <c r="H65" s="1">
        <v>5190504</v>
      </c>
      <c r="I65" s="1">
        <v>7697671</v>
      </c>
      <c r="J65" s="1">
        <v>1329155</v>
      </c>
      <c r="K65">
        <v>69800.640993246299</v>
      </c>
      <c r="L65" s="1">
        <v>71475856.377084196</v>
      </c>
      <c r="M65" s="1">
        <v>142951712.754168</v>
      </c>
    </row>
    <row r="66" spans="1:13" x14ac:dyDescent="0.2">
      <c r="A66" t="s">
        <v>13</v>
      </c>
      <c r="B66" t="s">
        <v>14</v>
      </c>
      <c r="C66" t="s">
        <v>15</v>
      </c>
      <c r="D66" t="s">
        <v>20</v>
      </c>
      <c r="E66" s="1">
        <v>10000000</v>
      </c>
      <c r="F66">
        <v>1000</v>
      </c>
      <c r="G66" s="1">
        <v>193928</v>
      </c>
      <c r="H66" s="1">
        <v>258515</v>
      </c>
      <c r="I66" s="1">
        <v>1182466</v>
      </c>
      <c r="J66" s="1">
        <v>39371</v>
      </c>
      <c r="K66">
        <v>99.9935358578783</v>
      </c>
      <c r="L66">
        <v>102393.380718467</v>
      </c>
      <c r="M66">
        <v>204786.761436934</v>
      </c>
    </row>
    <row r="67" spans="1:13" x14ac:dyDescent="0.2">
      <c r="A67" t="s">
        <v>13</v>
      </c>
      <c r="B67" t="s">
        <v>14</v>
      </c>
      <c r="C67" t="s">
        <v>15</v>
      </c>
      <c r="D67" t="s">
        <v>20</v>
      </c>
      <c r="E67" s="1">
        <v>3000000</v>
      </c>
      <c r="F67">
        <v>1000</v>
      </c>
      <c r="G67" s="1">
        <v>171525</v>
      </c>
      <c r="H67" s="1">
        <v>257737</v>
      </c>
      <c r="I67" s="1">
        <v>1259106</v>
      </c>
      <c r="J67" s="1">
        <v>43742</v>
      </c>
      <c r="K67">
        <v>333.26321775168702</v>
      </c>
      <c r="L67">
        <v>341261.53497772699</v>
      </c>
      <c r="M67">
        <v>682523.06995545502</v>
      </c>
    </row>
    <row r="68" spans="1:13" x14ac:dyDescent="0.2">
      <c r="A68" t="s">
        <v>13</v>
      </c>
      <c r="B68" t="s">
        <v>14</v>
      </c>
      <c r="C68" t="s">
        <v>15</v>
      </c>
      <c r="D68" t="s">
        <v>20</v>
      </c>
      <c r="E68" s="1">
        <v>1000000</v>
      </c>
      <c r="F68">
        <v>1000</v>
      </c>
      <c r="G68" s="1">
        <v>164906</v>
      </c>
      <c r="H68" s="1">
        <v>223974</v>
      </c>
      <c r="I68" s="1">
        <v>897232</v>
      </c>
      <c r="J68" s="1">
        <v>31405</v>
      </c>
      <c r="K68">
        <v>999.41389971499495</v>
      </c>
      <c r="L68" s="1">
        <v>1023399.8333081499</v>
      </c>
      <c r="M68" s="1">
        <v>2046799.6666163099</v>
      </c>
    </row>
    <row r="69" spans="1:13" x14ac:dyDescent="0.2">
      <c r="A69" t="s">
        <v>13</v>
      </c>
      <c r="B69" t="s">
        <v>14</v>
      </c>
      <c r="C69" t="s">
        <v>15</v>
      </c>
      <c r="D69" t="s">
        <v>20</v>
      </c>
      <c r="E69" s="1">
        <v>300000</v>
      </c>
      <c r="F69">
        <v>1000</v>
      </c>
      <c r="G69" s="1">
        <v>99638</v>
      </c>
      <c r="H69" s="1">
        <v>177252</v>
      </c>
      <c r="I69" s="1">
        <v>659351</v>
      </c>
      <c r="J69" s="1">
        <v>32221</v>
      </c>
      <c r="K69">
        <v>3326.2609928601601</v>
      </c>
      <c r="L69" s="1">
        <v>3406091.25668881</v>
      </c>
      <c r="M69" s="1">
        <v>6812182.5133776199</v>
      </c>
    </row>
    <row r="70" spans="1:13" x14ac:dyDescent="0.2">
      <c r="A70" t="s">
        <v>13</v>
      </c>
      <c r="B70" t="s">
        <v>14</v>
      </c>
      <c r="C70" t="s">
        <v>15</v>
      </c>
      <c r="D70" t="s">
        <v>20</v>
      </c>
      <c r="E70" s="1">
        <v>100000</v>
      </c>
      <c r="F70">
        <v>1000</v>
      </c>
      <c r="G70" s="1">
        <v>83080</v>
      </c>
      <c r="H70" s="1">
        <v>142279</v>
      </c>
      <c r="I70" s="1">
        <v>270299</v>
      </c>
      <c r="J70" s="1">
        <v>36135</v>
      </c>
      <c r="K70">
        <v>9436.9636637357999</v>
      </c>
      <c r="L70" s="1">
        <v>9663450.7916654609</v>
      </c>
      <c r="M70" s="1">
        <v>19326901.583330899</v>
      </c>
    </row>
    <row r="71" spans="1:13" x14ac:dyDescent="0.2">
      <c r="A71" t="s">
        <v>13</v>
      </c>
      <c r="B71" t="s">
        <v>14</v>
      </c>
      <c r="C71" t="s">
        <v>15</v>
      </c>
      <c r="D71" t="s">
        <v>20</v>
      </c>
      <c r="E71" s="1">
        <v>30000</v>
      </c>
      <c r="F71">
        <v>1000</v>
      </c>
      <c r="G71" s="1">
        <v>76488</v>
      </c>
      <c r="H71" s="1">
        <v>105809</v>
      </c>
      <c r="I71" s="1">
        <v>1067093</v>
      </c>
      <c r="J71" s="1">
        <v>43402</v>
      </c>
      <c r="K71">
        <v>13763.602258430899</v>
      </c>
      <c r="L71" s="1">
        <v>14093928.712633301</v>
      </c>
      <c r="M71" s="1">
        <v>28187857.425266601</v>
      </c>
    </row>
    <row r="72" spans="1:13" x14ac:dyDescent="0.2">
      <c r="A72" t="s">
        <v>13</v>
      </c>
      <c r="B72" t="s">
        <v>14</v>
      </c>
      <c r="C72" t="s">
        <v>15</v>
      </c>
      <c r="D72" t="s">
        <v>20</v>
      </c>
      <c r="E72" s="1">
        <v>10000</v>
      </c>
      <c r="F72">
        <v>1000</v>
      </c>
      <c r="G72" s="1">
        <v>79950</v>
      </c>
      <c r="H72" s="1">
        <v>99969</v>
      </c>
      <c r="I72" s="1">
        <v>467296</v>
      </c>
      <c r="J72" s="1">
        <v>30390</v>
      </c>
      <c r="K72">
        <v>15472.5468203521</v>
      </c>
      <c r="L72" s="1">
        <v>15843887.9440406</v>
      </c>
      <c r="M72" s="1">
        <v>31687775.8880812</v>
      </c>
    </row>
    <row r="73" spans="1:13" x14ac:dyDescent="0.2">
      <c r="A73" t="s">
        <v>13</v>
      </c>
      <c r="B73" t="s">
        <v>14</v>
      </c>
      <c r="C73" t="s">
        <v>15</v>
      </c>
      <c r="D73" t="s">
        <v>20</v>
      </c>
      <c r="E73" s="1">
        <v>3000</v>
      </c>
      <c r="F73">
        <v>1000</v>
      </c>
      <c r="G73" s="1">
        <v>75118</v>
      </c>
      <c r="H73" s="1">
        <v>96118</v>
      </c>
      <c r="I73" s="1">
        <v>332565</v>
      </c>
      <c r="J73" s="1">
        <v>25167</v>
      </c>
      <c r="K73">
        <v>16170.846676909599</v>
      </c>
      <c r="L73" s="1">
        <v>16558946.9971554</v>
      </c>
      <c r="M73" s="1">
        <v>33117893.9943108</v>
      </c>
    </row>
    <row r="74" spans="1:13" x14ac:dyDescent="0.2">
      <c r="A74" t="s">
        <v>13</v>
      </c>
      <c r="B74" t="s">
        <v>14</v>
      </c>
      <c r="C74" t="s">
        <v>15</v>
      </c>
      <c r="D74" t="s">
        <v>20</v>
      </c>
      <c r="E74" s="1">
        <v>1000</v>
      </c>
      <c r="F74">
        <v>1000</v>
      </c>
      <c r="G74" s="1">
        <v>78917</v>
      </c>
      <c r="H74" s="1">
        <v>94566</v>
      </c>
      <c r="I74" s="1">
        <v>391400</v>
      </c>
      <c r="J74" s="1">
        <v>22998</v>
      </c>
      <c r="K74">
        <v>16608.748086713698</v>
      </c>
      <c r="L74" s="1">
        <v>17007358.040794801</v>
      </c>
      <c r="M74" s="1">
        <v>34014716.081589699</v>
      </c>
    </row>
    <row r="75" spans="1:13" x14ac:dyDescent="0.2">
      <c r="A75" t="s">
        <v>13</v>
      </c>
      <c r="B75" t="s">
        <v>14</v>
      </c>
      <c r="C75" t="s">
        <v>15</v>
      </c>
      <c r="D75" t="s">
        <v>20</v>
      </c>
      <c r="E75" s="1">
        <v>300</v>
      </c>
      <c r="F75">
        <v>1000</v>
      </c>
      <c r="G75" s="1">
        <v>77583</v>
      </c>
      <c r="H75" s="1">
        <v>93738</v>
      </c>
      <c r="I75" s="1">
        <v>297939</v>
      </c>
      <c r="J75" s="1">
        <v>21288</v>
      </c>
      <c r="K75">
        <v>16676.0664094327</v>
      </c>
      <c r="L75" s="1">
        <v>17076292.0032591</v>
      </c>
      <c r="M75" s="1">
        <v>34152584.006518297</v>
      </c>
    </row>
    <row r="76" spans="1:13" x14ac:dyDescent="0.2">
      <c r="A76" t="s">
        <v>13</v>
      </c>
      <c r="B76" t="s">
        <v>14</v>
      </c>
      <c r="C76" t="s">
        <v>15</v>
      </c>
      <c r="D76" t="s">
        <v>20</v>
      </c>
      <c r="E76" s="1">
        <v>100</v>
      </c>
      <c r="F76">
        <v>1000</v>
      </c>
      <c r="G76" s="1">
        <v>74643</v>
      </c>
      <c r="H76" s="1">
        <v>95632</v>
      </c>
      <c r="I76" s="1">
        <v>1047257</v>
      </c>
      <c r="J76" s="1">
        <v>38029</v>
      </c>
      <c r="K76">
        <v>16497.180953470001</v>
      </c>
      <c r="L76" s="1">
        <v>16893113.296353299</v>
      </c>
      <c r="M76" s="1">
        <v>33786226.592706703</v>
      </c>
    </row>
    <row r="77" spans="1:13" x14ac:dyDescent="0.2">
      <c r="A77" t="s">
        <v>13</v>
      </c>
      <c r="B77" t="s">
        <v>14</v>
      </c>
      <c r="C77" t="s">
        <v>15</v>
      </c>
      <c r="D77" t="s">
        <v>20</v>
      </c>
      <c r="E77" s="1">
        <v>30</v>
      </c>
      <c r="F77">
        <v>1000</v>
      </c>
      <c r="G77" s="1">
        <v>77978</v>
      </c>
      <c r="H77" s="1">
        <v>100791</v>
      </c>
      <c r="I77" s="1">
        <v>324755</v>
      </c>
      <c r="J77" s="1">
        <v>24263</v>
      </c>
      <c r="K77">
        <v>16304.767142163601</v>
      </c>
      <c r="L77" s="1">
        <v>16696081.5535756</v>
      </c>
      <c r="M77" s="1">
        <v>33392163.107151199</v>
      </c>
    </row>
    <row r="78" spans="1:13" x14ac:dyDescent="0.2">
      <c r="A78" t="s">
        <v>13</v>
      </c>
      <c r="B78" t="s">
        <v>14</v>
      </c>
      <c r="C78" t="s">
        <v>15</v>
      </c>
      <c r="D78" t="s">
        <v>20</v>
      </c>
      <c r="E78" s="1">
        <v>10</v>
      </c>
      <c r="F78">
        <v>1000</v>
      </c>
      <c r="G78" s="1">
        <v>71605</v>
      </c>
      <c r="H78" s="1">
        <v>101468</v>
      </c>
      <c r="I78" s="1">
        <v>406716</v>
      </c>
      <c r="J78" s="1">
        <v>28033</v>
      </c>
      <c r="K78">
        <v>15591.644842911401</v>
      </c>
      <c r="L78" s="1">
        <v>15965844.3191413</v>
      </c>
      <c r="M78" s="1">
        <v>31931688.638282601</v>
      </c>
    </row>
    <row r="79" spans="1:13" x14ac:dyDescent="0.2">
      <c r="A79" t="s">
        <v>13</v>
      </c>
      <c r="B79" t="s">
        <v>14</v>
      </c>
      <c r="C79" t="s">
        <v>15</v>
      </c>
      <c r="D79" t="s">
        <v>20</v>
      </c>
      <c r="E79" s="1">
        <v>3</v>
      </c>
      <c r="F79">
        <v>1000</v>
      </c>
      <c r="G79" s="1">
        <v>67997</v>
      </c>
      <c r="H79" s="1">
        <v>95613</v>
      </c>
      <c r="I79" s="1">
        <v>348397</v>
      </c>
      <c r="J79" s="1">
        <v>27409</v>
      </c>
      <c r="K79">
        <v>16650.587194612799</v>
      </c>
      <c r="L79" s="1">
        <v>17050201.287283499</v>
      </c>
      <c r="M79" s="1">
        <v>34100402.574566998</v>
      </c>
    </row>
    <row r="80" spans="1:13" x14ac:dyDescent="0.2">
      <c r="A80" t="s">
        <v>13</v>
      </c>
      <c r="B80" t="s">
        <v>14</v>
      </c>
      <c r="C80" t="s">
        <v>15</v>
      </c>
      <c r="D80" t="s">
        <v>20</v>
      </c>
      <c r="E80" s="1">
        <v>1</v>
      </c>
      <c r="F80">
        <v>1000</v>
      </c>
      <c r="G80" s="1">
        <v>74488</v>
      </c>
      <c r="H80" s="1">
        <v>97639</v>
      </c>
      <c r="I80" s="1">
        <v>383258</v>
      </c>
      <c r="J80" s="1">
        <v>24986</v>
      </c>
      <c r="K80">
        <v>15631.2195157026</v>
      </c>
      <c r="L80" s="1">
        <v>16006368.784079401</v>
      </c>
      <c r="M80" s="1">
        <v>32012737.568158899</v>
      </c>
    </row>
    <row r="81" spans="1:13" x14ac:dyDescent="0.2">
      <c r="A81" t="s">
        <v>13</v>
      </c>
      <c r="B81" t="s">
        <v>14</v>
      </c>
      <c r="C81" t="s">
        <v>15</v>
      </c>
      <c r="D81" t="s">
        <v>20</v>
      </c>
      <c r="E81" s="1">
        <v>0</v>
      </c>
      <c r="F81">
        <v>1000</v>
      </c>
      <c r="G81" s="1">
        <v>4592686</v>
      </c>
      <c r="H81" s="1">
        <v>5828373</v>
      </c>
      <c r="I81" s="1">
        <v>7177475</v>
      </c>
      <c r="J81" s="1">
        <v>745794</v>
      </c>
      <c r="K81">
        <v>76174.393962234695</v>
      </c>
      <c r="L81" s="1">
        <v>78002579.417328298</v>
      </c>
      <c r="M81" s="1">
        <v>156005158.834656</v>
      </c>
    </row>
    <row r="82" spans="1:13" x14ac:dyDescent="0.2">
      <c r="A82" t="s">
        <v>21</v>
      </c>
      <c r="B82" t="s">
        <v>14</v>
      </c>
      <c r="C82" t="s">
        <v>22</v>
      </c>
      <c r="D82" t="s">
        <v>16</v>
      </c>
      <c r="E82" s="1">
        <v>10000000</v>
      </c>
      <c r="F82">
        <v>1000</v>
      </c>
      <c r="G82" s="1">
        <v>170829</v>
      </c>
      <c r="H82" s="1">
        <v>451508</v>
      </c>
      <c r="I82" s="1">
        <v>543967</v>
      </c>
      <c r="J82" s="1">
        <v>24468</v>
      </c>
      <c r="K82">
        <v>99.995292601606394</v>
      </c>
      <c r="L82">
        <v>102395.179624044</v>
      </c>
      <c r="M82">
        <v>204790.35924808899</v>
      </c>
    </row>
    <row r="83" spans="1:13" x14ac:dyDescent="0.2">
      <c r="A83" t="s">
        <v>21</v>
      </c>
      <c r="B83" t="s">
        <v>14</v>
      </c>
      <c r="C83" t="s">
        <v>22</v>
      </c>
      <c r="D83" t="s">
        <v>16</v>
      </c>
      <c r="E83" s="1">
        <v>3000000</v>
      </c>
      <c r="F83">
        <v>1000</v>
      </c>
      <c r="G83" s="1">
        <v>139962</v>
      </c>
      <c r="H83" s="1">
        <v>424251</v>
      </c>
      <c r="I83" s="1">
        <v>1016276</v>
      </c>
      <c r="J83" s="1">
        <v>40138</v>
      </c>
      <c r="K83">
        <v>333.28522072325001</v>
      </c>
      <c r="L83">
        <v>341284.06602060801</v>
      </c>
      <c r="M83">
        <v>682568.13204121601</v>
      </c>
    </row>
    <row r="84" spans="1:13" x14ac:dyDescent="0.2">
      <c r="A84" t="s">
        <v>21</v>
      </c>
      <c r="B84" t="s">
        <v>14</v>
      </c>
      <c r="C84" t="s">
        <v>22</v>
      </c>
      <c r="D84" t="s">
        <v>16</v>
      </c>
      <c r="E84" s="1">
        <v>1000000</v>
      </c>
      <c r="F84">
        <v>1000</v>
      </c>
      <c r="G84" s="1">
        <v>219411</v>
      </c>
      <c r="H84" s="1">
        <v>326322</v>
      </c>
      <c r="I84" s="1">
        <v>511838</v>
      </c>
      <c r="J84" s="1">
        <v>33467</v>
      </c>
      <c r="K84">
        <v>999.535174163536</v>
      </c>
      <c r="L84" s="1">
        <v>1023524.01834346</v>
      </c>
      <c r="M84" s="1">
        <v>2047048.0366869201</v>
      </c>
    </row>
    <row r="85" spans="1:13" x14ac:dyDescent="0.2">
      <c r="A85" t="s">
        <v>21</v>
      </c>
      <c r="B85" t="s">
        <v>14</v>
      </c>
      <c r="C85" t="s">
        <v>22</v>
      </c>
      <c r="D85" t="s">
        <v>16</v>
      </c>
      <c r="E85" s="1">
        <v>300000</v>
      </c>
      <c r="F85">
        <v>1000</v>
      </c>
      <c r="G85" s="1">
        <v>103939</v>
      </c>
      <c r="H85" s="1">
        <v>276486</v>
      </c>
      <c r="I85" s="1">
        <v>486534</v>
      </c>
      <c r="J85" s="1">
        <v>61131</v>
      </c>
      <c r="K85">
        <v>3328.6323502468399</v>
      </c>
      <c r="L85" s="1">
        <v>3408519.5266527599</v>
      </c>
      <c r="M85" s="1">
        <v>6817039.05330553</v>
      </c>
    </row>
    <row r="86" spans="1:13" x14ac:dyDescent="0.2">
      <c r="A86" t="s">
        <v>21</v>
      </c>
      <c r="B86" t="s">
        <v>14</v>
      </c>
      <c r="C86" t="s">
        <v>22</v>
      </c>
      <c r="D86" t="s">
        <v>16</v>
      </c>
      <c r="E86" s="1">
        <v>100000</v>
      </c>
      <c r="F86">
        <v>1000</v>
      </c>
      <c r="G86" s="1">
        <v>62821</v>
      </c>
      <c r="H86" s="1">
        <v>147290</v>
      </c>
      <c r="I86" s="1">
        <v>375387</v>
      </c>
      <c r="J86" s="1">
        <v>46594</v>
      </c>
      <c r="K86">
        <v>8289.2231304438392</v>
      </c>
      <c r="L86" s="1">
        <v>8488164.4855745006</v>
      </c>
      <c r="M86" s="1">
        <v>16976328.971149001</v>
      </c>
    </row>
    <row r="87" spans="1:13" x14ac:dyDescent="0.2">
      <c r="A87" t="s">
        <v>21</v>
      </c>
      <c r="B87" t="s">
        <v>14</v>
      </c>
      <c r="C87" t="s">
        <v>22</v>
      </c>
      <c r="D87" t="s">
        <v>16</v>
      </c>
      <c r="E87" s="1">
        <v>30000</v>
      </c>
      <c r="F87">
        <v>1000</v>
      </c>
      <c r="G87" s="1">
        <v>59785</v>
      </c>
      <c r="H87" s="1">
        <v>147213</v>
      </c>
      <c r="I87" s="1">
        <v>1475177</v>
      </c>
      <c r="J87" s="1">
        <v>137435</v>
      </c>
      <c r="K87">
        <v>11981.0756513871</v>
      </c>
      <c r="L87" s="1">
        <v>12268621.4670204</v>
      </c>
      <c r="M87" s="1">
        <v>24537242.9340408</v>
      </c>
    </row>
    <row r="88" spans="1:13" x14ac:dyDescent="0.2">
      <c r="A88" t="s">
        <v>21</v>
      </c>
      <c r="B88" t="s">
        <v>14</v>
      </c>
      <c r="C88" t="s">
        <v>22</v>
      </c>
      <c r="D88" t="s">
        <v>16</v>
      </c>
      <c r="E88" s="1">
        <v>10000</v>
      </c>
      <c r="F88">
        <v>1000</v>
      </c>
      <c r="G88" s="1">
        <v>53399</v>
      </c>
      <c r="H88" s="1">
        <v>92660</v>
      </c>
      <c r="I88" s="1">
        <v>338235</v>
      </c>
      <c r="J88" s="1">
        <v>33558</v>
      </c>
      <c r="K88">
        <v>15065.6164847252</v>
      </c>
      <c r="L88" s="1">
        <v>15427191.280358599</v>
      </c>
      <c r="M88" s="1">
        <v>30854382.5607173</v>
      </c>
    </row>
    <row r="89" spans="1:13" x14ac:dyDescent="0.2">
      <c r="A89" t="s">
        <v>21</v>
      </c>
      <c r="B89" t="s">
        <v>14</v>
      </c>
      <c r="C89" t="s">
        <v>22</v>
      </c>
      <c r="D89" t="s">
        <v>16</v>
      </c>
      <c r="E89" s="1">
        <v>3000</v>
      </c>
      <c r="F89">
        <v>1000</v>
      </c>
      <c r="G89" s="1">
        <v>61743</v>
      </c>
      <c r="H89" s="1">
        <v>110012</v>
      </c>
      <c r="I89" s="1">
        <v>437474</v>
      </c>
      <c r="J89" s="1">
        <v>38998</v>
      </c>
      <c r="K89">
        <v>15079.660568904301</v>
      </c>
      <c r="L89" s="1">
        <v>15441572.422558</v>
      </c>
      <c r="M89" s="1">
        <v>30883144.845116001</v>
      </c>
    </row>
    <row r="90" spans="1:13" x14ac:dyDescent="0.2">
      <c r="A90" t="s">
        <v>21</v>
      </c>
      <c r="B90" t="s">
        <v>14</v>
      </c>
      <c r="C90" t="s">
        <v>22</v>
      </c>
      <c r="D90" t="s">
        <v>16</v>
      </c>
      <c r="E90" s="1">
        <v>1000</v>
      </c>
      <c r="F90">
        <v>1000</v>
      </c>
      <c r="G90" s="1">
        <v>52465</v>
      </c>
      <c r="H90" s="1">
        <v>95262</v>
      </c>
      <c r="I90" s="1">
        <v>428804</v>
      </c>
      <c r="J90" s="1">
        <v>36756</v>
      </c>
      <c r="K90">
        <v>16101.3607710825</v>
      </c>
      <c r="L90" s="1">
        <v>16487793.4295885</v>
      </c>
      <c r="M90" s="1">
        <v>32975586.859177101</v>
      </c>
    </row>
    <row r="91" spans="1:13" x14ac:dyDescent="0.2">
      <c r="A91" t="s">
        <v>21</v>
      </c>
      <c r="B91" t="s">
        <v>14</v>
      </c>
      <c r="C91" t="s">
        <v>22</v>
      </c>
      <c r="D91" t="s">
        <v>16</v>
      </c>
      <c r="E91" s="1">
        <v>300</v>
      </c>
      <c r="F91">
        <v>1000</v>
      </c>
      <c r="G91" s="1">
        <v>54861</v>
      </c>
      <c r="H91" s="1">
        <v>93463</v>
      </c>
      <c r="I91" s="1">
        <v>438115</v>
      </c>
      <c r="J91" s="1">
        <v>29863</v>
      </c>
      <c r="K91">
        <v>16200.247238453199</v>
      </c>
      <c r="L91" s="1">
        <v>16589053.172176</v>
      </c>
      <c r="M91" s="1">
        <v>33178106.3443521</v>
      </c>
    </row>
    <row r="92" spans="1:13" x14ac:dyDescent="0.2">
      <c r="A92" t="s">
        <v>21</v>
      </c>
      <c r="B92" t="s">
        <v>14</v>
      </c>
      <c r="C92" t="s">
        <v>22</v>
      </c>
      <c r="D92" t="s">
        <v>16</v>
      </c>
      <c r="E92" s="1">
        <v>100</v>
      </c>
      <c r="F92">
        <v>1000</v>
      </c>
      <c r="G92" s="1">
        <v>57279</v>
      </c>
      <c r="H92" s="1">
        <v>98262</v>
      </c>
      <c r="I92" s="1">
        <v>348286</v>
      </c>
      <c r="J92" s="1">
        <v>28767</v>
      </c>
      <c r="K92">
        <v>15317.690509525</v>
      </c>
      <c r="L92" s="1">
        <v>15685315.0817536</v>
      </c>
      <c r="M92" s="1">
        <v>31370630.163507301</v>
      </c>
    </row>
    <row r="93" spans="1:13" x14ac:dyDescent="0.2">
      <c r="A93" t="s">
        <v>21</v>
      </c>
      <c r="B93" t="s">
        <v>14</v>
      </c>
      <c r="C93" t="s">
        <v>22</v>
      </c>
      <c r="D93" t="s">
        <v>16</v>
      </c>
      <c r="E93" s="1">
        <v>30</v>
      </c>
      <c r="F93">
        <v>1000</v>
      </c>
      <c r="G93" s="1">
        <v>54049</v>
      </c>
      <c r="H93" s="1">
        <v>101874</v>
      </c>
      <c r="I93" s="1">
        <v>451934</v>
      </c>
      <c r="J93" s="1">
        <v>36906</v>
      </c>
      <c r="K93">
        <v>15271.685732653599</v>
      </c>
      <c r="L93" s="1">
        <v>15638206.1902373</v>
      </c>
      <c r="M93" s="1">
        <v>31276412.380474601</v>
      </c>
    </row>
    <row r="94" spans="1:13" x14ac:dyDescent="0.2">
      <c r="A94" t="s">
        <v>21</v>
      </c>
      <c r="B94" t="s">
        <v>14</v>
      </c>
      <c r="C94" t="s">
        <v>22</v>
      </c>
      <c r="D94" t="s">
        <v>16</v>
      </c>
      <c r="E94" s="1">
        <v>10</v>
      </c>
      <c r="F94">
        <v>1000</v>
      </c>
      <c r="G94" s="1">
        <v>58997</v>
      </c>
      <c r="H94" s="1">
        <v>113114</v>
      </c>
      <c r="I94" s="1">
        <v>475222</v>
      </c>
      <c r="J94" s="1">
        <v>40334</v>
      </c>
      <c r="K94">
        <v>15281.3428938508</v>
      </c>
      <c r="L94" s="1">
        <v>15648095.123303199</v>
      </c>
      <c r="M94" s="1">
        <v>31296190.246606398</v>
      </c>
    </row>
    <row r="95" spans="1:13" x14ac:dyDescent="0.2">
      <c r="A95" t="s">
        <v>21</v>
      </c>
      <c r="B95" t="s">
        <v>14</v>
      </c>
      <c r="C95" t="s">
        <v>22</v>
      </c>
      <c r="D95" t="s">
        <v>16</v>
      </c>
      <c r="E95" s="1">
        <v>3</v>
      </c>
      <c r="F95">
        <v>1000</v>
      </c>
      <c r="G95" s="1">
        <v>55477</v>
      </c>
      <c r="H95" s="1">
        <v>105114</v>
      </c>
      <c r="I95" s="1">
        <v>442962</v>
      </c>
      <c r="J95" s="1">
        <v>42218</v>
      </c>
      <c r="K95">
        <v>15604.254631100899</v>
      </c>
      <c r="L95" s="1">
        <v>15978756.7422473</v>
      </c>
      <c r="M95" s="1">
        <v>31957513.4844946</v>
      </c>
    </row>
    <row r="96" spans="1:13" x14ac:dyDescent="0.2">
      <c r="A96" t="s">
        <v>21</v>
      </c>
      <c r="B96" t="s">
        <v>14</v>
      </c>
      <c r="C96" t="s">
        <v>22</v>
      </c>
      <c r="D96" t="s">
        <v>16</v>
      </c>
      <c r="E96" s="1">
        <v>1</v>
      </c>
      <c r="F96">
        <v>1000</v>
      </c>
      <c r="G96" s="1">
        <v>58184</v>
      </c>
      <c r="H96" s="1">
        <v>97946</v>
      </c>
      <c r="I96" s="1">
        <v>348610</v>
      </c>
      <c r="J96" s="1">
        <v>32130</v>
      </c>
      <c r="K96">
        <v>16215.784876338501</v>
      </c>
      <c r="L96" s="1">
        <v>16604963.713370601</v>
      </c>
      <c r="M96" s="1">
        <v>33209927.426741201</v>
      </c>
    </row>
    <row r="97" spans="1:13" x14ac:dyDescent="0.2">
      <c r="A97" t="s">
        <v>21</v>
      </c>
      <c r="B97" t="s">
        <v>14</v>
      </c>
      <c r="C97" t="s">
        <v>22</v>
      </c>
      <c r="D97" t="s">
        <v>16</v>
      </c>
      <c r="E97" s="1">
        <v>0</v>
      </c>
      <c r="F97">
        <v>1000</v>
      </c>
      <c r="G97" s="1">
        <v>4542120</v>
      </c>
      <c r="H97" s="1">
        <v>5083968</v>
      </c>
      <c r="I97" s="1">
        <v>5736192</v>
      </c>
      <c r="J97" s="1">
        <v>285600</v>
      </c>
      <c r="K97">
        <v>88367.637650269098</v>
      </c>
      <c r="L97" s="1">
        <v>90488460.953875601</v>
      </c>
      <c r="M97" s="1">
        <v>180976921.90775099</v>
      </c>
    </row>
    <row r="98" spans="1:13" x14ac:dyDescent="0.2">
      <c r="A98" t="s">
        <v>21</v>
      </c>
      <c r="B98" t="s">
        <v>14</v>
      </c>
      <c r="C98" t="s">
        <v>22</v>
      </c>
      <c r="D98" t="s">
        <v>17</v>
      </c>
      <c r="E98" s="1">
        <v>10000000</v>
      </c>
      <c r="F98">
        <v>1000</v>
      </c>
      <c r="G98" s="1">
        <v>253929</v>
      </c>
      <c r="H98" s="1">
        <v>420848</v>
      </c>
      <c r="I98" s="1">
        <v>574069</v>
      </c>
      <c r="J98" s="1">
        <v>56268</v>
      </c>
      <c r="K98">
        <v>99.993164587260594</v>
      </c>
      <c r="L98">
        <v>102393.000537354</v>
      </c>
      <c r="M98">
        <v>204786.001074709</v>
      </c>
    </row>
    <row r="99" spans="1:13" x14ac:dyDescent="0.2">
      <c r="A99" t="s">
        <v>21</v>
      </c>
      <c r="B99" t="s">
        <v>14</v>
      </c>
      <c r="C99" t="s">
        <v>22</v>
      </c>
      <c r="D99" t="s">
        <v>17</v>
      </c>
      <c r="E99" s="1">
        <v>3000000</v>
      </c>
      <c r="F99">
        <v>1000</v>
      </c>
      <c r="G99" s="1">
        <v>268601</v>
      </c>
      <c r="H99" s="1">
        <v>439171</v>
      </c>
      <c r="I99" s="1">
        <v>535668</v>
      </c>
      <c r="J99" s="1">
        <v>40180</v>
      </c>
      <c r="K99">
        <v>333.27033701896801</v>
      </c>
      <c r="L99">
        <v>341268.82510742301</v>
      </c>
      <c r="M99">
        <v>682537.65021484694</v>
      </c>
    </row>
    <row r="100" spans="1:13" x14ac:dyDescent="0.2">
      <c r="A100" t="s">
        <v>21</v>
      </c>
      <c r="B100" t="s">
        <v>14</v>
      </c>
      <c r="C100" t="s">
        <v>22</v>
      </c>
      <c r="D100" t="s">
        <v>17</v>
      </c>
      <c r="E100" s="1">
        <v>1000000</v>
      </c>
      <c r="F100">
        <v>1000</v>
      </c>
      <c r="G100" s="1">
        <v>160707</v>
      </c>
      <c r="H100" s="1">
        <v>363616</v>
      </c>
      <c r="I100" s="1">
        <v>498268</v>
      </c>
      <c r="J100" s="1">
        <v>47033</v>
      </c>
      <c r="K100">
        <v>999.49521593563895</v>
      </c>
      <c r="L100" s="1">
        <v>1023483.10111809</v>
      </c>
      <c r="M100" s="1">
        <v>2046966.20223618</v>
      </c>
    </row>
    <row r="101" spans="1:13" x14ac:dyDescent="0.2">
      <c r="A101" t="s">
        <v>21</v>
      </c>
      <c r="B101" t="s">
        <v>14</v>
      </c>
      <c r="C101" t="s">
        <v>22</v>
      </c>
      <c r="D101" t="s">
        <v>17</v>
      </c>
      <c r="E101" s="1">
        <v>300000</v>
      </c>
      <c r="F101">
        <v>1000</v>
      </c>
      <c r="G101" s="1">
        <v>140839</v>
      </c>
      <c r="H101" s="1">
        <v>297715</v>
      </c>
      <c r="I101" s="1">
        <v>437077</v>
      </c>
      <c r="J101" s="1">
        <v>57239</v>
      </c>
      <c r="K101">
        <v>3329.0345066877198</v>
      </c>
      <c r="L101" s="1">
        <v>3408931.33484822</v>
      </c>
      <c r="M101" s="1">
        <v>6817862.6696964502</v>
      </c>
    </row>
    <row r="102" spans="1:13" x14ac:dyDescent="0.2">
      <c r="A102" t="s">
        <v>21</v>
      </c>
      <c r="B102" t="s">
        <v>14</v>
      </c>
      <c r="C102" t="s">
        <v>22</v>
      </c>
      <c r="D102" t="s">
        <v>17</v>
      </c>
      <c r="E102" s="1">
        <v>100000</v>
      </c>
      <c r="F102">
        <v>1000</v>
      </c>
      <c r="G102" s="1">
        <v>61494</v>
      </c>
      <c r="H102" s="1">
        <v>148216</v>
      </c>
      <c r="I102" s="1">
        <v>388898</v>
      </c>
      <c r="J102" s="1">
        <v>48359</v>
      </c>
      <c r="K102">
        <v>9233.0992388740797</v>
      </c>
      <c r="L102" s="1">
        <v>9454693.6206070594</v>
      </c>
      <c r="M102" s="1">
        <v>18909387.2412141</v>
      </c>
    </row>
    <row r="103" spans="1:13" x14ac:dyDescent="0.2">
      <c r="A103" t="s">
        <v>21</v>
      </c>
      <c r="B103" t="s">
        <v>14</v>
      </c>
      <c r="C103" t="s">
        <v>22</v>
      </c>
      <c r="D103" t="s">
        <v>17</v>
      </c>
      <c r="E103" s="1">
        <v>30000</v>
      </c>
      <c r="F103">
        <v>1000</v>
      </c>
      <c r="G103" s="1">
        <v>61129</v>
      </c>
      <c r="H103" s="1">
        <v>159137</v>
      </c>
      <c r="I103" s="1">
        <v>1876475</v>
      </c>
      <c r="J103" s="1">
        <v>199864</v>
      </c>
      <c r="K103">
        <v>11427.6556488981</v>
      </c>
      <c r="L103" s="1">
        <v>11701919.3844717</v>
      </c>
      <c r="M103" s="1">
        <v>23403838.768943399</v>
      </c>
    </row>
    <row r="104" spans="1:13" x14ac:dyDescent="0.2">
      <c r="A104" t="s">
        <v>21</v>
      </c>
      <c r="B104" t="s">
        <v>14</v>
      </c>
      <c r="C104" t="s">
        <v>22</v>
      </c>
      <c r="D104" t="s">
        <v>17</v>
      </c>
      <c r="E104" s="1">
        <v>10000</v>
      </c>
      <c r="F104">
        <v>1000</v>
      </c>
      <c r="G104" s="1">
        <v>53221</v>
      </c>
      <c r="H104" s="1">
        <v>101812</v>
      </c>
      <c r="I104" s="1">
        <v>387551</v>
      </c>
      <c r="J104" s="1">
        <v>31797</v>
      </c>
      <c r="K104">
        <v>14308.725782928699</v>
      </c>
      <c r="L104" s="1">
        <v>14652135.201718999</v>
      </c>
      <c r="M104" s="1">
        <v>29304270.403438099</v>
      </c>
    </row>
    <row r="105" spans="1:13" x14ac:dyDescent="0.2">
      <c r="A105" t="s">
        <v>21</v>
      </c>
      <c r="B105" t="s">
        <v>14</v>
      </c>
      <c r="C105" t="s">
        <v>22</v>
      </c>
      <c r="D105" t="s">
        <v>17</v>
      </c>
      <c r="E105" s="1">
        <v>3000</v>
      </c>
      <c r="F105">
        <v>1000</v>
      </c>
      <c r="G105" s="1">
        <v>60554</v>
      </c>
      <c r="H105" s="1">
        <v>121078</v>
      </c>
      <c r="I105" s="1">
        <v>366537</v>
      </c>
      <c r="J105" s="1">
        <v>37702</v>
      </c>
      <c r="K105">
        <v>14397.0279927174</v>
      </c>
      <c r="L105" s="1">
        <v>14742556.664542601</v>
      </c>
      <c r="M105" s="1">
        <v>29485113.329085201</v>
      </c>
    </row>
    <row r="106" spans="1:13" x14ac:dyDescent="0.2">
      <c r="A106" t="s">
        <v>21</v>
      </c>
      <c r="B106" t="s">
        <v>14</v>
      </c>
      <c r="C106" t="s">
        <v>22</v>
      </c>
      <c r="D106" t="s">
        <v>17</v>
      </c>
      <c r="E106" s="1">
        <v>1000</v>
      </c>
      <c r="F106">
        <v>1000</v>
      </c>
      <c r="G106" s="1">
        <v>54159</v>
      </c>
      <c r="H106" s="1">
        <v>114666</v>
      </c>
      <c r="I106" s="1">
        <v>386681</v>
      </c>
      <c r="J106" s="1">
        <v>38118</v>
      </c>
      <c r="K106">
        <v>15201.730151473301</v>
      </c>
      <c r="L106" s="1">
        <v>15566571.675108699</v>
      </c>
      <c r="M106" s="1">
        <v>31133143.350217398</v>
      </c>
    </row>
    <row r="107" spans="1:13" x14ac:dyDescent="0.2">
      <c r="A107" t="s">
        <v>21</v>
      </c>
      <c r="B107" t="s">
        <v>14</v>
      </c>
      <c r="C107" t="s">
        <v>22</v>
      </c>
      <c r="D107" t="s">
        <v>17</v>
      </c>
      <c r="E107" s="1">
        <v>300</v>
      </c>
      <c r="F107">
        <v>1000</v>
      </c>
      <c r="G107" s="1">
        <v>56287</v>
      </c>
      <c r="H107" s="1">
        <v>130679</v>
      </c>
      <c r="I107" s="1">
        <v>385288</v>
      </c>
      <c r="J107" s="1">
        <v>43790</v>
      </c>
      <c r="K107">
        <v>14831.462747229099</v>
      </c>
      <c r="L107" s="1">
        <v>15187417.8531626</v>
      </c>
      <c r="M107" s="1">
        <v>30374835.7063253</v>
      </c>
    </row>
    <row r="108" spans="1:13" x14ac:dyDescent="0.2">
      <c r="A108" t="s">
        <v>21</v>
      </c>
      <c r="B108" t="s">
        <v>14</v>
      </c>
      <c r="C108" t="s">
        <v>22</v>
      </c>
      <c r="D108" t="s">
        <v>17</v>
      </c>
      <c r="E108" s="1">
        <v>100</v>
      </c>
      <c r="F108">
        <v>1000</v>
      </c>
      <c r="G108" s="1">
        <v>60314</v>
      </c>
      <c r="H108" s="1">
        <v>106063</v>
      </c>
      <c r="I108" s="1">
        <v>348749</v>
      </c>
      <c r="J108" s="1">
        <v>30423</v>
      </c>
      <c r="K108">
        <v>14525.8635397092</v>
      </c>
      <c r="L108" s="1">
        <v>14874484.264662201</v>
      </c>
      <c r="M108" s="1">
        <v>29748968.529324401</v>
      </c>
    </row>
    <row r="109" spans="1:13" x14ac:dyDescent="0.2">
      <c r="A109" t="s">
        <v>21</v>
      </c>
      <c r="B109" t="s">
        <v>14</v>
      </c>
      <c r="C109" t="s">
        <v>22</v>
      </c>
      <c r="D109" t="s">
        <v>17</v>
      </c>
      <c r="E109" s="1">
        <v>30</v>
      </c>
      <c r="F109">
        <v>1000</v>
      </c>
      <c r="G109" s="1">
        <v>60247</v>
      </c>
      <c r="H109" s="1">
        <v>108891</v>
      </c>
      <c r="I109" s="1">
        <v>342240</v>
      </c>
      <c r="J109" s="1">
        <v>34375</v>
      </c>
      <c r="K109">
        <v>14970.665430209399</v>
      </c>
      <c r="L109" s="1">
        <v>15329961.400534401</v>
      </c>
      <c r="M109" s="1">
        <v>30659922.801068898</v>
      </c>
    </row>
    <row r="110" spans="1:13" x14ac:dyDescent="0.2">
      <c r="A110" t="s">
        <v>21</v>
      </c>
      <c r="B110" t="s">
        <v>14</v>
      </c>
      <c r="C110" t="s">
        <v>22</v>
      </c>
      <c r="D110" t="s">
        <v>17</v>
      </c>
      <c r="E110" s="1">
        <v>10</v>
      </c>
      <c r="F110">
        <v>1000</v>
      </c>
      <c r="G110" s="1">
        <v>52148</v>
      </c>
      <c r="H110" s="1">
        <v>103532</v>
      </c>
      <c r="I110" s="1">
        <v>403028</v>
      </c>
      <c r="J110" s="1">
        <v>35871</v>
      </c>
      <c r="K110">
        <v>14688.2618388308</v>
      </c>
      <c r="L110" s="1">
        <v>15040780.1229627</v>
      </c>
      <c r="M110" s="1">
        <v>30081560.245925501</v>
      </c>
    </row>
    <row r="111" spans="1:13" x14ac:dyDescent="0.2">
      <c r="A111" t="s">
        <v>21</v>
      </c>
      <c r="B111" t="s">
        <v>14</v>
      </c>
      <c r="C111" t="s">
        <v>22</v>
      </c>
      <c r="D111" t="s">
        <v>17</v>
      </c>
      <c r="E111" s="1">
        <v>3</v>
      </c>
      <c r="F111">
        <v>1000</v>
      </c>
      <c r="G111" s="1">
        <v>55643</v>
      </c>
      <c r="H111" s="1">
        <v>99903</v>
      </c>
      <c r="I111" s="1">
        <v>417622</v>
      </c>
      <c r="J111" s="1">
        <v>31619</v>
      </c>
      <c r="K111">
        <v>15329.5835945494</v>
      </c>
      <c r="L111" s="1">
        <v>15697493.600818601</v>
      </c>
      <c r="M111" s="1">
        <v>31394987.201637201</v>
      </c>
    </row>
    <row r="112" spans="1:13" x14ac:dyDescent="0.2">
      <c r="A112" t="s">
        <v>21</v>
      </c>
      <c r="B112" t="s">
        <v>14</v>
      </c>
      <c r="C112" t="s">
        <v>22</v>
      </c>
      <c r="D112" t="s">
        <v>17</v>
      </c>
      <c r="E112" s="1">
        <v>1</v>
      </c>
      <c r="F112">
        <v>1000</v>
      </c>
      <c r="G112" s="1">
        <v>54694</v>
      </c>
      <c r="H112" s="1">
        <v>89696</v>
      </c>
      <c r="I112" s="1">
        <v>416263</v>
      </c>
      <c r="J112" s="1">
        <v>26679</v>
      </c>
      <c r="K112">
        <v>15830.640264388099</v>
      </c>
      <c r="L112" s="1">
        <v>16210575.630733401</v>
      </c>
      <c r="M112" s="1">
        <v>32421151.261466902</v>
      </c>
    </row>
    <row r="113" spans="1:13" x14ac:dyDescent="0.2">
      <c r="A113" t="s">
        <v>21</v>
      </c>
      <c r="B113" t="s">
        <v>14</v>
      </c>
      <c r="C113" t="s">
        <v>22</v>
      </c>
      <c r="D113" t="s">
        <v>17</v>
      </c>
      <c r="E113" s="1">
        <v>0</v>
      </c>
      <c r="F113">
        <v>1000</v>
      </c>
      <c r="G113" s="1">
        <v>1126877</v>
      </c>
      <c r="H113" s="1">
        <v>6096533</v>
      </c>
      <c r="I113" s="1">
        <v>6590383</v>
      </c>
      <c r="J113" s="1">
        <v>550647</v>
      </c>
      <c r="K113">
        <v>82996.450739780499</v>
      </c>
      <c r="L113" s="1">
        <v>84988365.557535201</v>
      </c>
      <c r="M113" s="1">
        <v>169976731.11506999</v>
      </c>
    </row>
    <row r="114" spans="1:13" x14ac:dyDescent="0.2">
      <c r="A114" t="s">
        <v>21</v>
      </c>
      <c r="B114" t="s">
        <v>14</v>
      </c>
      <c r="C114" t="s">
        <v>22</v>
      </c>
      <c r="D114" t="s">
        <v>18</v>
      </c>
      <c r="E114" s="1">
        <v>10000000</v>
      </c>
      <c r="F114">
        <v>1000</v>
      </c>
      <c r="G114" s="1">
        <v>90706</v>
      </c>
      <c r="H114" s="1">
        <v>257633</v>
      </c>
      <c r="I114" s="1">
        <v>322873</v>
      </c>
      <c r="J114" s="1">
        <v>24742</v>
      </c>
      <c r="K114">
        <v>99.996235741701696</v>
      </c>
      <c r="L114">
        <v>102396.145399502</v>
      </c>
      <c r="M114">
        <v>204792.29079900499</v>
      </c>
    </row>
    <row r="115" spans="1:13" x14ac:dyDescent="0.2">
      <c r="A115" t="s">
        <v>21</v>
      </c>
      <c r="B115" t="s">
        <v>14</v>
      </c>
      <c r="C115" t="s">
        <v>22</v>
      </c>
      <c r="D115" t="s">
        <v>18</v>
      </c>
      <c r="E115" s="1">
        <v>3000000</v>
      </c>
      <c r="F115">
        <v>1000</v>
      </c>
      <c r="G115" s="1">
        <v>165088</v>
      </c>
      <c r="H115" s="1">
        <v>318336</v>
      </c>
      <c r="I115" s="1">
        <v>376897</v>
      </c>
      <c r="J115" s="1">
        <v>20035</v>
      </c>
      <c r="K115">
        <v>333.28374182349501</v>
      </c>
      <c r="L115">
        <v>341282.551627259</v>
      </c>
      <c r="M115">
        <v>682565.10325451905</v>
      </c>
    </row>
    <row r="116" spans="1:13" x14ac:dyDescent="0.2">
      <c r="A116" t="s">
        <v>21</v>
      </c>
      <c r="B116" t="s">
        <v>14</v>
      </c>
      <c r="C116" t="s">
        <v>22</v>
      </c>
      <c r="D116" t="s">
        <v>18</v>
      </c>
      <c r="E116" s="1">
        <v>1000000</v>
      </c>
      <c r="F116">
        <v>1000</v>
      </c>
      <c r="G116" s="1">
        <v>127821</v>
      </c>
      <c r="H116" s="1">
        <v>228230</v>
      </c>
      <c r="I116" s="1">
        <v>309828</v>
      </c>
      <c r="J116" s="1">
        <v>25997</v>
      </c>
      <c r="K116">
        <v>999.57105507270705</v>
      </c>
      <c r="L116" s="1">
        <v>1023560.76039445</v>
      </c>
      <c r="M116" s="1">
        <v>2047121.5207889001</v>
      </c>
    </row>
    <row r="117" spans="1:13" x14ac:dyDescent="0.2">
      <c r="A117" t="s">
        <v>21</v>
      </c>
      <c r="B117" t="s">
        <v>14</v>
      </c>
      <c r="C117" t="s">
        <v>22</v>
      </c>
      <c r="D117" t="s">
        <v>18</v>
      </c>
      <c r="E117" s="1">
        <v>300000</v>
      </c>
      <c r="F117">
        <v>1000</v>
      </c>
      <c r="G117" s="1">
        <v>67576</v>
      </c>
      <c r="H117" s="1">
        <v>170494</v>
      </c>
      <c r="I117" s="1">
        <v>408794</v>
      </c>
      <c r="J117" s="1">
        <v>30462</v>
      </c>
      <c r="K117">
        <v>3328.6560833333501</v>
      </c>
      <c r="L117" s="1">
        <v>3408543.8293333501</v>
      </c>
      <c r="M117" s="1">
        <v>6817087.6586667104</v>
      </c>
    </row>
    <row r="118" spans="1:13" x14ac:dyDescent="0.2">
      <c r="A118" t="s">
        <v>21</v>
      </c>
      <c r="B118" t="s">
        <v>14</v>
      </c>
      <c r="C118" t="s">
        <v>22</v>
      </c>
      <c r="D118" t="s">
        <v>18</v>
      </c>
      <c r="E118" s="1">
        <v>100000</v>
      </c>
      <c r="F118">
        <v>1000</v>
      </c>
      <c r="G118" s="1">
        <v>33632</v>
      </c>
      <c r="H118" s="1">
        <v>110578</v>
      </c>
      <c r="I118" s="1">
        <v>376598</v>
      </c>
      <c r="J118" s="1">
        <v>43859</v>
      </c>
      <c r="K118">
        <v>8848.1383746911197</v>
      </c>
      <c r="L118" s="1">
        <v>9060493.6956837103</v>
      </c>
      <c r="M118" s="1">
        <v>18120987.391367398</v>
      </c>
    </row>
    <row r="119" spans="1:13" x14ac:dyDescent="0.2">
      <c r="A119" t="s">
        <v>21</v>
      </c>
      <c r="B119" t="s">
        <v>14</v>
      </c>
      <c r="C119" t="s">
        <v>22</v>
      </c>
      <c r="D119" t="s">
        <v>18</v>
      </c>
      <c r="E119" s="1">
        <v>30000</v>
      </c>
      <c r="F119">
        <v>1000</v>
      </c>
      <c r="G119" s="1">
        <v>37733</v>
      </c>
      <c r="H119" s="1">
        <v>97237</v>
      </c>
      <c r="I119" s="1">
        <v>277867</v>
      </c>
      <c r="J119" s="1">
        <v>33608</v>
      </c>
      <c r="K119">
        <v>11595.871762970301</v>
      </c>
      <c r="L119" s="1">
        <v>11874172.685281601</v>
      </c>
      <c r="M119" s="1">
        <v>23748345.370563298</v>
      </c>
    </row>
    <row r="120" spans="1:13" x14ac:dyDescent="0.2">
      <c r="A120" t="s">
        <v>21</v>
      </c>
      <c r="B120" t="s">
        <v>14</v>
      </c>
      <c r="C120" t="s">
        <v>22</v>
      </c>
      <c r="D120" t="s">
        <v>18</v>
      </c>
      <c r="E120" s="1">
        <v>10000</v>
      </c>
      <c r="F120">
        <v>1000</v>
      </c>
      <c r="G120" s="1">
        <v>50167</v>
      </c>
      <c r="H120" s="1">
        <v>96045</v>
      </c>
      <c r="I120" s="1">
        <v>269129</v>
      </c>
      <c r="J120" s="1">
        <v>29019</v>
      </c>
      <c r="K120">
        <v>13280.2930822568</v>
      </c>
      <c r="L120" s="1">
        <v>13599020.116230899</v>
      </c>
      <c r="M120" s="1">
        <v>27198040.2324619</v>
      </c>
    </row>
    <row r="121" spans="1:13" x14ac:dyDescent="0.2">
      <c r="A121" t="s">
        <v>21</v>
      </c>
      <c r="B121" t="s">
        <v>14</v>
      </c>
      <c r="C121" t="s">
        <v>22</v>
      </c>
      <c r="D121" t="s">
        <v>18</v>
      </c>
      <c r="E121" s="1">
        <v>3000</v>
      </c>
      <c r="F121">
        <v>1000</v>
      </c>
      <c r="G121" s="1">
        <v>44859</v>
      </c>
      <c r="H121" s="1">
        <v>115779</v>
      </c>
      <c r="I121" s="1">
        <v>1641347</v>
      </c>
      <c r="J121" s="1">
        <v>167992</v>
      </c>
      <c r="K121">
        <v>14433.1195292793</v>
      </c>
      <c r="L121" s="1">
        <v>14779514.3979821</v>
      </c>
      <c r="M121" s="1">
        <v>29559028.7959642</v>
      </c>
    </row>
    <row r="122" spans="1:13" x14ac:dyDescent="0.2">
      <c r="A122" t="s">
        <v>21</v>
      </c>
      <c r="B122" t="s">
        <v>14</v>
      </c>
      <c r="C122" t="s">
        <v>22</v>
      </c>
      <c r="D122" t="s">
        <v>18</v>
      </c>
      <c r="E122" s="1">
        <v>1000</v>
      </c>
      <c r="F122">
        <v>1000</v>
      </c>
      <c r="G122" s="1">
        <v>42277</v>
      </c>
      <c r="H122" s="1">
        <v>82219</v>
      </c>
      <c r="I122" s="1">
        <v>287747</v>
      </c>
      <c r="J122" s="1">
        <v>24510</v>
      </c>
      <c r="K122">
        <v>15550.6496711542</v>
      </c>
      <c r="L122" s="1">
        <v>15923865.263262</v>
      </c>
      <c r="M122" s="1">
        <v>31847730.526524</v>
      </c>
    </row>
    <row r="123" spans="1:13" x14ac:dyDescent="0.2">
      <c r="A123" t="s">
        <v>21</v>
      </c>
      <c r="B123" t="s">
        <v>14</v>
      </c>
      <c r="C123" t="s">
        <v>22</v>
      </c>
      <c r="D123" t="s">
        <v>18</v>
      </c>
      <c r="E123" s="1">
        <v>300</v>
      </c>
      <c r="F123">
        <v>1000</v>
      </c>
      <c r="G123" s="1">
        <v>40503</v>
      </c>
      <c r="H123" s="1">
        <v>79617</v>
      </c>
      <c r="I123" s="1">
        <v>342295</v>
      </c>
      <c r="J123" s="1">
        <v>30801</v>
      </c>
      <c r="K123">
        <v>15488.964058896599</v>
      </c>
      <c r="L123" s="1">
        <v>15860699.196310099</v>
      </c>
      <c r="M123" s="1">
        <v>31721398.392620299</v>
      </c>
    </row>
    <row r="124" spans="1:13" x14ac:dyDescent="0.2">
      <c r="A124" t="s">
        <v>21</v>
      </c>
      <c r="B124" t="s">
        <v>14</v>
      </c>
      <c r="C124" t="s">
        <v>22</v>
      </c>
      <c r="D124" t="s">
        <v>18</v>
      </c>
      <c r="E124" s="1">
        <v>100</v>
      </c>
      <c r="F124">
        <v>1000</v>
      </c>
      <c r="G124" s="1">
        <v>35527</v>
      </c>
      <c r="H124" s="1">
        <v>71770</v>
      </c>
      <c r="I124" s="1">
        <v>274293</v>
      </c>
      <c r="J124" s="1">
        <v>28360</v>
      </c>
      <c r="K124">
        <v>15612.2260278757</v>
      </c>
      <c r="L124" s="1">
        <v>15986919.452544799</v>
      </c>
      <c r="M124" s="1">
        <v>31973838.905089598</v>
      </c>
    </row>
    <row r="125" spans="1:13" x14ac:dyDescent="0.2">
      <c r="A125" t="s">
        <v>21</v>
      </c>
      <c r="B125" t="s">
        <v>14</v>
      </c>
      <c r="C125" t="s">
        <v>22</v>
      </c>
      <c r="D125" t="s">
        <v>18</v>
      </c>
      <c r="E125" s="1">
        <v>30</v>
      </c>
      <c r="F125">
        <v>1000</v>
      </c>
      <c r="G125" s="1">
        <v>39151</v>
      </c>
      <c r="H125" s="1">
        <v>79978</v>
      </c>
      <c r="I125" s="1">
        <v>327554</v>
      </c>
      <c r="J125" s="1">
        <v>24308</v>
      </c>
      <c r="K125">
        <v>15387.4739038059</v>
      </c>
      <c r="L125" s="1">
        <v>15756773.277497301</v>
      </c>
      <c r="M125" s="1">
        <v>31513546.554994602</v>
      </c>
    </row>
    <row r="126" spans="1:13" x14ac:dyDescent="0.2">
      <c r="A126" t="s">
        <v>21</v>
      </c>
      <c r="B126" t="s">
        <v>14</v>
      </c>
      <c r="C126" t="s">
        <v>22</v>
      </c>
      <c r="D126" t="s">
        <v>18</v>
      </c>
      <c r="E126" s="1">
        <v>10</v>
      </c>
      <c r="F126">
        <v>1000</v>
      </c>
      <c r="G126" s="1">
        <v>35846</v>
      </c>
      <c r="H126" s="1">
        <v>71107</v>
      </c>
      <c r="I126" s="1">
        <v>384552</v>
      </c>
      <c r="J126" s="1">
        <v>31189</v>
      </c>
      <c r="K126">
        <v>15738.2301724346</v>
      </c>
      <c r="L126" s="1">
        <v>16115947.696573</v>
      </c>
      <c r="M126" s="1">
        <v>32231895.393146101</v>
      </c>
    </row>
    <row r="127" spans="1:13" x14ac:dyDescent="0.2">
      <c r="A127" t="s">
        <v>21</v>
      </c>
      <c r="B127" t="s">
        <v>14</v>
      </c>
      <c r="C127" t="s">
        <v>22</v>
      </c>
      <c r="D127" t="s">
        <v>18</v>
      </c>
      <c r="E127" s="1">
        <v>3</v>
      </c>
      <c r="F127">
        <v>1000</v>
      </c>
      <c r="G127" s="1">
        <v>53629</v>
      </c>
      <c r="H127" s="1">
        <v>95513</v>
      </c>
      <c r="I127" s="1">
        <v>319620</v>
      </c>
      <c r="J127" s="1">
        <v>19675</v>
      </c>
      <c r="K127">
        <v>14747.222939387801</v>
      </c>
      <c r="L127" s="1">
        <v>15101156.2899331</v>
      </c>
      <c r="M127" s="1">
        <v>30202312.579866301</v>
      </c>
    </row>
    <row r="128" spans="1:13" x14ac:dyDescent="0.2">
      <c r="A128" t="s">
        <v>21</v>
      </c>
      <c r="B128" t="s">
        <v>14</v>
      </c>
      <c r="C128" t="s">
        <v>22</v>
      </c>
      <c r="D128" t="s">
        <v>18</v>
      </c>
      <c r="E128" s="1">
        <v>1</v>
      </c>
      <c r="F128">
        <v>1000</v>
      </c>
      <c r="G128" s="1">
        <v>53454</v>
      </c>
      <c r="H128" s="1">
        <v>94024</v>
      </c>
      <c r="I128" s="1">
        <v>268849</v>
      </c>
      <c r="J128" s="1">
        <v>14866</v>
      </c>
      <c r="K128">
        <v>14816.484797278999</v>
      </c>
      <c r="L128" s="1">
        <v>15172080.432413699</v>
      </c>
      <c r="M128" s="1">
        <v>30344160.864827499</v>
      </c>
    </row>
    <row r="129" spans="1:13" x14ac:dyDescent="0.2">
      <c r="A129" t="s">
        <v>21</v>
      </c>
      <c r="B129" t="s">
        <v>14</v>
      </c>
      <c r="C129" t="s">
        <v>22</v>
      </c>
      <c r="D129" t="s">
        <v>18</v>
      </c>
      <c r="E129" s="1">
        <v>0</v>
      </c>
      <c r="F129">
        <v>1000</v>
      </c>
      <c r="G129" s="1">
        <v>1783112</v>
      </c>
      <c r="H129" s="1">
        <v>4840561</v>
      </c>
      <c r="I129" s="1">
        <v>8705815</v>
      </c>
      <c r="J129" s="1">
        <v>2188537</v>
      </c>
      <c r="K129">
        <v>91376.6235570032</v>
      </c>
      <c r="L129" s="1">
        <v>93569662.522371203</v>
      </c>
      <c r="M129" s="1">
        <v>187139325.04474199</v>
      </c>
    </row>
    <row r="130" spans="1:13" x14ac:dyDescent="0.2">
      <c r="A130" t="s">
        <v>21</v>
      </c>
      <c r="B130" t="s">
        <v>14</v>
      </c>
      <c r="C130" t="s">
        <v>22</v>
      </c>
      <c r="D130" t="s">
        <v>19</v>
      </c>
      <c r="E130" s="1">
        <v>10000000</v>
      </c>
      <c r="F130">
        <v>1000</v>
      </c>
      <c r="G130" s="1">
        <v>107350</v>
      </c>
      <c r="H130" s="1">
        <v>266971</v>
      </c>
      <c r="I130" s="1">
        <v>346523</v>
      </c>
      <c r="J130" s="1">
        <v>14302</v>
      </c>
      <c r="K130">
        <v>99.995927955822197</v>
      </c>
      <c r="L130">
        <v>102395.830226761</v>
      </c>
      <c r="M130">
        <v>204791.66045352301</v>
      </c>
    </row>
    <row r="131" spans="1:13" x14ac:dyDescent="0.2">
      <c r="A131" t="s">
        <v>21</v>
      </c>
      <c r="B131" t="s">
        <v>14</v>
      </c>
      <c r="C131" t="s">
        <v>22</v>
      </c>
      <c r="D131" t="s">
        <v>19</v>
      </c>
      <c r="E131" s="1">
        <v>3000000</v>
      </c>
      <c r="F131">
        <v>1000</v>
      </c>
      <c r="G131" s="1">
        <v>156514</v>
      </c>
      <c r="H131" s="1">
        <v>272617</v>
      </c>
      <c r="I131" s="1">
        <v>357253</v>
      </c>
      <c r="J131" s="1">
        <v>24664</v>
      </c>
      <c r="K131">
        <v>333.284431619629</v>
      </c>
      <c r="L131">
        <v>341283.25797850097</v>
      </c>
      <c r="M131">
        <v>682566.51595700195</v>
      </c>
    </row>
    <row r="132" spans="1:13" x14ac:dyDescent="0.2">
      <c r="A132" t="s">
        <v>21</v>
      </c>
      <c r="B132" t="s">
        <v>14</v>
      </c>
      <c r="C132" t="s">
        <v>22</v>
      </c>
      <c r="D132" t="s">
        <v>19</v>
      </c>
      <c r="E132" s="1">
        <v>1000000</v>
      </c>
      <c r="F132">
        <v>1000</v>
      </c>
      <c r="G132" s="1">
        <v>123907</v>
      </c>
      <c r="H132" s="1">
        <v>228824</v>
      </c>
      <c r="I132" s="1">
        <v>320371</v>
      </c>
      <c r="J132" s="1">
        <v>30430</v>
      </c>
      <c r="K132">
        <v>999.65098585340297</v>
      </c>
      <c r="L132" s="1">
        <v>1023642.60951388</v>
      </c>
      <c r="M132" s="1">
        <v>2047285.21902776</v>
      </c>
    </row>
    <row r="133" spans="1:13" x14ac:dyDescent="0.2">
      <c r="A133" t="s">
        <v>21</v>
      </c>
      <c r="B133" t="s">
        <v>14</v>
      </c>
      <c r="C133" t="s">
        <v>22</v>
      </c>
      <c r="D133" t="s">
        <v>19</v>
      </c>
      <c r="E133" s="1">
        <v>300000</v>
      </c>
      <c r="F133">
        <v>1000</v>
      </c>
      <c r="G133" s="1">
        <v>96086</v>
      </c>
      <c r="H133" s="1">
        <v>159772</v>
      </c>
      <c r="I133" s="1">
        <v>325941</v>
      </c>
      <c r="J133" s="1">
        <v>24261</v>
      </c>
      <c r="K133">
        <v>3330.1381989369802</v>
      </c>
      <c r="L133" s="1">
        <v>3410061.5157114598</v>
      </c>
      <c r="M133" s="1">
        <v>6820123.0314229298</v>
      </c>
    </row>
    <row r="134" spans="1:13" x14ac:dyDescent="0.2">
      <c r="A134" t="s">
        <v>21</v>
      </c>
      <c r="B134" t="s">
        <v>14</v>
      </c>
      <c r="C134" t="s">
        <v>22</v>
      </c>
      <c r="D134" t="s">
        <v>19</v>
      </c>
      <c r="E134" s="1">
        <v>100000</v>
      </c>
      <c r="F134">
        <v>1000</v>
      </c>
      <c r="G134" s="1">
        <v>38246</v>
      </c>
      <c r="H134" s="1">
        <v>100759</v>
      </c>
      <c r="I134" s="1">
        <v>260873</v>
      </c>
      <c r="J134" s="1">
        <v>37431</v>
      </c>
      <c r="K134">
        <v>8942.3914954136799</v>
      </c>
      <c r="L134" s="1">
        <v>9157008.8913036101</v>
      </c>
      <c r="M134" s="1">
        <v>18314017.782607201</v>
      </c>
    </row>
    <row r="135" spans="1:13" x14ac:dyDescent="0.2">
      <c r="A135" t="s">
        <v>21</v>
      </c>
      <c r="B135" t="s">
        <v>14</v>
      </c>
      <c r="C135" t="s">
        <v>22</v>
      </c>
      <c r="D135" t="s">
        <v>19</v>
      </c>
      <c r="E135" s="1">
        <v>30000</v>
      </c>
      <c r="F135">
        <v>1000</v>
      </c>
      <c r="G135" s="1">
        <v>38299</v>
      </c>
      <c r="H135" s="1">
        <v>101261</v>
      </c>
      <c r="I135" s="1">
        <v>1199614</v>
      </c>
      <c r="J135" s="1">
        <v>108506</v>
      </c>
      <c r="K135">
        <v>12072.2161904064</v>
      </c>
      <c r="L135" s="1">
        <v>12361949.3789762</v>
      </c>
      <c r="M135" s="1">
        <v>24723898.7579524</v>
      </c>
    </row>
    <row r="136" spans="1:13" x14ac:dyDescent="0.2">
      <c r="A136" t="s">
        <v>21</v>
      </c>
      <c r="B136" t="s">
        <v>14</v>
      </c>
      <c r="C136" t="s">
        <v>22</v>
      </c>
      <c r="D136" t="s">
        <v>19</v>
      </c>
      <c r="E136" s="1">
        <v>10000</v>
      </c>
      <c r="F136">
        <v>1000</v>
      </c>
      <c r="G136" s="1">
        <v>41832</v>
      </c>
      <c r="H136" s="1">
        <v>90932</v>
      </c>
      <c r="I136" s="1">
        <v>323596</v>
      </c>
      <c r="J136" s="1">
        <v>26594</v>
      </c>
      <c r="K136">
        <v>14083.247484203799</v>
      </c>
      <c r="L136" s="1">
        <v>14421245.4238247</v>
      </c>
      <c r="M136" s="1">
        <v>28842490.8476495</v>
      </c>
    </row>
    <row r="137" spans="1:13" x14ac:dyDescent="0.2">
      <c r="A137" t="s">
        <v>21</v>
      </c>
      <c r="B137" t="s">
        <v>14</v>
      </c>
      <c r="C137" t="s">
        <v>22</v>
      </c>
      <c r="D137" t="s">
        <v>19</v>
      </c>
      <c r="E137" s="1">
        <v>3000</v>
      </c>
      <c r="F137">
        <v>1000</v>
      </c>
      <c r="G137" s="1">
        <v>46585</v>
      </c>
      <c r="H137" s="1">
        <v>82437</v>
      </c>
      <c r="I137" s="1">
        <v>341633</v>
      </c>
      <c r="J137" s="1">
        <v>20883</v>
      </c>
      <c r="K137">
        <v>14787.069671689</v>
      </c>
      <c r="L137" s="1">
        <v>15141959.3438095</v>
      </c>
      <c r="M137" s="1">
        <v>30283918.687619101</v>
      </c>
    </row>
    <row r="138" spans="1:13" x14ac:dyDescent="0.2">
      <c r="A138" t="s">
        <v>21</v>
      </c>
      <c r="B138" t="s">
        <v>14</v>
      </c>
      <c r="C138" t="s">
        <v>22</v>
      </c>
      <c r="D138" t="s">
        <v>19</v>
      </c>
      <c r="E138" s="1">
        <v>1000</v>
      </c>
      <c r="F138">
        <v>1000</v>
      </c>
      <c r="G138" s="1">
        <v>34480</v>
      </c>
      <c r="H138" s="1">
        <v>66874</v>
      </c>
      <c r="I138" s="1">
        <v>280629</v>
      </c>
      <c r="J138" s="1">
        <v>27143</v>
      </c>
      <c r="K138">
        <v>15414.506484150599</v>
      </c>
      <c r="L138" s="1">
        <v>15784454.639770299</v>
      </c>
      <c r="M138" s="1">
        <v>31568909.279540598</v>
      </c>
    </row>
    <row r="139" spans="1:13" x14ac:dyDescent="0.2">
      <c r="A139" t="s">
        <v>21</v>
      </c>
      <c r="B139" t="s">
        <v>14</v>
      </c>
      <c r="C139" t="s">
        <v>22</v>
      </c>
      <c r="D139" t="s">
        <v>19</v>
      </c>
      <c r="E139" s="1">
        <v>300</v>
      </c>
      <c r="F139">
        <v>1000</v>
      </c>
      <c r="G139" s="1">
        <v>34830</v>
      </c>
      <c r="H139" s="1">
        <v>64578</v>
      </c>
      <c r="I139" s="1">
        <v>315226</v>
      </c>
      <c r="J139" s="1">
        <v>33501</v>
      </c>
      <c r="K139">
        <v>15565.7950122398</v>
      </c>
      <c r="L139" s="1">
        <v>15939374.0925336</v>
      </c>
      <c r="M139" s="1">
        <v>31878748.185067199</v>
      </c>
    </row>
    <row r="140" spans="1:13" x14ac:dyDescent="0.2">
      <c r="A140" t="s">
        <v>21</v>
      </c>
      <c r="B140" t="s">
        <v>14</v>
      </c>
      <c r="C140" t="s">
        <v>22</v>
      </c>
      <c r="D140" t="s">
        <v>19</v>
      </c>
      <c r="E140" s="1">
        <v>100</v>
      </c>
      <c r="F140">
        <v>1000</v>
      </c>
      <c r="G140" s="1">
        <v>33631</v>
      </c>
      <c r="H140" s="1">
        <v>54921</v>
      </c>
      <c r="I140" s="1">
        <v>304369</v>
      </c>
      <c r="J140" s="1">
        <v>24569</v>
      </c>
      <c r="K140">
        <v>16205.6452300336</v>
      </c>
      <c r="L140" s="1">
        <v>16594580.715554399</v>
      </c>
      <c r="M140" s="1">
        <v>33189161.431108799</v>
      </c>
    </row>
    <row r="141" spans="1:13" x14ac:dyDescent="0.2">
      <c r="A141" t="s">
        <v>21</v>
      </c>
      <c r="B141" t="s">
        <v>14</v>
      </c>
      <c r="C141" t="s">
        <v>22</v>
      </c>
      <c r="D141" t="s">
        <v>19</v>
      </c>
      <c r="E141" s="1">
        <v>30</v>
      </c>
      <c r="F141">
        <v>1000</v>
      </c>
      <c r="G141" s="1">
        <v>38115</v>
      </c>
      <c r="H141" s="1">
        <v>76845</v>
      </c>
      <c r="I141" s="1">
        <v>443119</v>
      </c>
      <c r="J141" s="1">
        <v>34259</v>
      </c>
      <c r="K141">
        <v>15448.971521798399</v>
      </c>
      <c r="L141" s="1">
        <v>15819746.8383216</v>
      </c>
      <c r="M141" s="1">
        <v>31639493.6766432</v>
      </c>
    </row>
    <row r="142" spans="1:13" x14ac:dyDescent="0.2">
      <c r="A142" t="s">
        <v>21</v>
      </c>
      <c r="B142" t="s">
        <v>14</v>
      </c>
      <c r="C142" t="s">
        <v>22</v>
      </c>
      <c r="D142" t="s">
        <v>19</v>
      </c>
      <c r="E142" s="1">
        <v>10</v>
      </c>
      <c r="F142">
        <v>1000</v>
      </c>
      <c r="G142" s="1">
        <v>39590</v>
      </c>
      <c r="H142" s="1">
        <v>62996</v>
      </c>
      <c r="I142" s="1">
        <v>325270</v>
      </c>
      <c r="J142" s="1">
        <v>28486</v>
      </c>
      <c r="K142">
        <v>15568.446159782699</v>
      </c>
      <c r="L142" s="1">
        <v>15942088.867617499</v>
      </c>
      <c r="M142" s="1">
        <v>31884177.735234998</v>
      </c>
    </row>
    <row r="143" spans="1:13" x14ac:dyDescent="0.2">
      <c r="A143" t="s">
        <v>21</v>
      </c>
      <c r="B143" t="s">
        <v>14</v>
      </c>
      <c r="C143" t="s">
        <v>22</v>
      </c>
      <c r="D143" t="s">
        <v>19</v>
      </c>
      <c r="E143" s="1">
        <v>3</v>
      </c>
      <c r="F143">
        <v>1000</v>
      </c>
      <c r="G143" s="1">
        <v>34851</v>
      </c>
      <c r="H143" s="1">
        <v>84572</v>
      </c>
      <c r="I143" s="1">
        <v>973230</v>
      </c>
      <c r="J143" s="1">
        <v>57631</v>
      </c>
      <c r="K143">
        <v>15262.4088076797</v>
      </c>
      <c r="L143" s="1">
        <v>15628706.619064</v>
      </c>
      <c r="M143" s="1">
        <v>31257413.238127999</v>
      </c>
    </row>
    <row r="144" spans="1:13" x14ac:dyDescent="0.2">
      <c r="A144" t="s">
        <v>21</v>
      </c>
      <c r="B144" t="s">
        <v>14</v>
      </c>
      <c r="C144" t="s">
        <v>22</v>
      </c>
      <c r="D144" t="s">
        <v>19</v>
      </c>
      <c r="E144" s="1">
        <v>1</v>
      </c>
      <c r="F144">
        <v>1000</v>
      </c>
      <c r="G144" s="1">
        <v>37634</v>
      </c>
      <c r="H144" s="1">
        <v>74709</v>
      </c>
      <c r="I144" s="1">
        <v>301268</v>
      </c>
      <c r="J144" s="1">
        <v>28738</v>
      </c>
      <c r="K144">
        <v>15310.971730572001</v>
      </c>
      <c r="L144" s="1">
        <v>15678435.052105701</v>
      </c>
      <c r="M144" s="1">
        <v>31356870.104211502</v>
      </c>
    </row>
    <row r="145" spans="1:13" x14ac:dyDescent="0.2">
      <c r="A145" t="s">
        <v>21</v>
      </c>
      <c r="B145" t="s">
        <v>14</v>
      </c>
      <c r="C145" t="s">
        <v>22</v>
      </c>
      <c r="D145" t="s">
        <v>19</v>
      </c>
      <c r="E145" s="1">
        <v>0</v>
      </c>
      <c r="F145">
        <v>1000</v>
      </c>
      <c r="G145" s="1">
        <v>1849437</v>
      </c>
      <c r="H145" s="1">
        <v>6222743</v>
      </c>
      <c r="I145" s="1">
        <v>11157408</v>
      </c>
      <c r="J145" s="1">
        <v>2943915</v>
      </c>
      <c r="K145">
        <v>76153.620739128703</v>
      </c>
      <c r="L145" s="1">
        <v>77981307.636867806</v>
      </c>
      <c r="M145" s="1">
        <v>155962615.27373499</v>
      </c>
    </row>
    <row r="146" spans="1:13" x14ac:dyDescent="0.2">
      <c r="A146" t="s">
        <v>21</v>
      </c>
      <c r="B146" t="s">
        <v>14</v>
      </c>
      <c r="C146" t="s">
        <v>22</v>
      </c>
      <c r="D146" t="s">
        <v>20</v>
      </c>
      <c r="E146" s="1">
        <v>10000000</v>
      </c>
      <c r="F146">
        <v>1000</v>
      </c>
      <c r="G146" s="1">
        <v>77412</v>
      </c>
      <c r="H146" s="1">
        <v>185483</v>
      </c>
      <c r="I146" s="1">
        <v>292914</v>
      </c>
      <c r="J146" s="1">
        <v>41406</v>
      </c>
      <c r="K146">
        <v>99.996384250741102</v>
      </c>
      <c r="L146">
        <v>102396.297472758</v>
      </c>
      <c r="M146">
        <v>204792.59494551699</v>
      </c>
    </row>
    <row r="147" spans="1:13" x14ac:dyDescent="0.2">
      <c r="A147" t="s">
        <v>21</v>
      </c>
      <c r="B147" t="s">
        <v>14</v>
      </c>
      <c r="C147" t="s">
        <v>22</v>
      </c>
      <c r="D147" t="s">
        <v>20</v>
      </c>
      <c r="E147" s="1">
        <v>3000000</v>
      </c>
      <c r="F147">
        <v>1000</v>
      </c>
      <c r="G147" s="1">
        <v>139026</v>
      </c>
      <c r="H147" s="1">
        <v>240576</v>
      </c>
      <c r="I147" s="1">
        <v>312823</v>
      </c>
      <c r="J147" s="1">
        <v>18545</v>
      </c>
      <c r="K147">
        <v>333.28870464262599</v>
      </c>
      <c r="L147">
        <v>341287.63355404901</v>
      </c>
      <c r="M147">
        <v>682575.26710809895</v>
      </c>
    </row>
    <row r="148" spans="1:13" x14ac:dyDescent="0.2">
      <c r="A148" t="s">
        <v>21</v>
      </c>
      <c r="B148" t="s">
        <v>14</v>
      </c>
      <c r="C148" t="s">
        <v>22</v>
      </c>
      <c r="D148" t="s">
        <v>20</v>
      </c>
      <c r="E148" s="1">
        <v>1000000</v>
      </c>
      <c r="F148">
        <v>1000</v>
      </c>
      <c r="G148" s="1">
        <v>72748</v>
      </c>
      <c r="H148" s="1">
        <v>196802</v>
      </c>
      <c r="I148" s="1">
        <v>304651</v>
      </c>
      <c r="J148" s="1">
        <v>33139</v>
      </c>
      <c r="K148">
        <v>999.54205480987798</v>
      </c>
      <c r="L148" s="1">
        <v>1023531.06412531</v>
      </c>
      <c r="M148" s="1">
        <v>2047062.1282506301</v>
      </c>
    </row>
    <row r="149" spans="1:13" x14ac:dyDescent="0.2">
      <c r="A149" t="s">
        <v>21</v>
      </c>
      <c r="B149" t="s">
        <v>14</v>
      </c>
      <c r="C149" t="s">
        <v>22</v>
      </c>
      <c r="D149" t="s">
        <v>20</v>
      </c>
      <c r="E149" s="1">
        <v>300000</v>
      </c>
      <c r="F149">
        <v>1000</v>
      </c>
      <c r="G149" s="1">
        <v>67067</v>
      </c>
      <c r="H149" s="1">
        <v>137052</v>
      </c>
      <c r="I149" s="1">
        <v>287400</v>
      </c>
      <c r="J149" s="1">
        <v>25413</v>
      </c>
      <c r="K149">
        <v>3328.9355764113998</v>
      </c>
      <c r="L149" s="1">
        <v>3408830.0302452701</v>
      </c>
      <c r="M149" s="1">
        <v>6817660.0604905495</v>
      </c>
    </row>
    <row r="150" spans="1:13" x14ac:dyDescent="0.2">
      <c r="A150" t="s">
        <v>21</v>
      </c>
      <c r="B150" t="s">
        <v>14</v>
      </c>
      <c r="C150" t="s">
        <v>22</v>
      </c>
      <c r="D150" t="s">
        <v>20</v>
      </c>
      <c r="E150" s="1">
        <v>100000</v>
      </c>
      <c r="F150">
        <v>1000</v>
      </c>
      <c r="G150" s="1">
        <v>41292</v>
      </c>
      <c r="H150" s="1">
        <v>97576</v>
      </c>
      <c r="I150" s="1">
        <v>260566</v>
      </c>
      <c r="J150" s="1">
        <v>37605</v>
      </c>
      <c r="K150">
        <v>7086.4206860443201</v>
      </c>
      <c r="L150" s="1">
        <v>7256494.78250938</v>
      </c>
      <c r="M150" s="1">
        <v>14512989.5650187</v>
      </c>
    </row>
    <row r="151" spans="1:13" x14ac:dyDescent="0.2">
      <c r="A151" t="s">
        <v>21</v>
      </c>
      <c r="B151" t="s">
        <v>14</v>
      </c>
      <c r="C151" t="s">
        <v>22</v>
      </c>
      <c r="D151" t="s">
        <v>20</v>
      </c>
      <c r="E151" s="1">
        <v>30000</v>
      </c>
      <c r="F151">
        <v>1000</v>
      </c>
      <c r="G151" s="1">
        <v>29612</v>
      </c>
      <c r="H151" s="1">
        <v>76222</v>
      </c>
      <c r="I151" s="1">
        <v>221897</v>
      </c>
      <c r="J151" s="1">
        <v>32461</v>
      </c>
      <c r="K151">
        <v>11365.8298396382</v>
      </c>
      <c r="L151" s="1">
        <v>11638609.7557895</v>
      </c>
      <c r="M151" s="1">
        <v>23277219.5115791</v>
      </c>
    </row>
    <row r="152" spans="1:13" x14ac:dyDescent="0.2">
      <c r="A152" t="s">
        <v>21</v>
      </c>
      <c r="B152" t="s">
        <v>14</v>
      </c>
      <c r="C152" t="s">
        <v>22</v>
      </c>
      <c r="D152" t="s">
        <v>20</v>
      </c>
      <c r="E152" s="1">
        <v>10000</v>
      </c>
      <c r="F152">
        <v>1000</v>
      </c>
      <c r="G152" s="1">
        <v>33275</v>
      </c>
      <c r="H152" s="1">
        <v>64862</v>
      </c>
      <c r="I152" s="1">
        <v>281334</v>
      </c>
      <c r="J152" s="1">
        <v>29561</v>
      </c>
      <c r="K152">
        <v>14822.074996527501</v>
      </c>
      <c r="L152" s="1">
        <v>15177804.7964442</v>
      </c>
      <c r="M152" s="1">
        <v>30355609.5928884</v>
      </c>
    </row>
    <row r="153" spans="1:13" x14ac:dyDescent="0.2">
      <c r="A153" t="s">
        <v>21</v>
      </c>
      <c r="B153" t="s">
        <v>14</v>
      </c>
      <c r="C153" t="s">
        <v>22</v>
      </c>
      <c r="D153" t="s">
        <v>20</v>
      </c>
      <c r="E153" s="1">
        <v>3000</v>
      </c>
      <c r="F153">
        <v>1000</v>
      </c>
      <c r="G153" s="1">
        <v>32651</v>
      </c>
      <c r="H153" s="1">
        <v>74828</v>
      </c>
      <c r="I153" s="1">
        <v>737979</v>
      </c>
      <c r="J153" s="1">
        <v>42179</v>
      </c>
      <c r="K153">
        <v>14999.684481636899</v>
      </c>
      <c r="L153" s="1">
        <v>15359676.9091962</v>
      </c>
      <c r="M153" s="1">
        <v>30719353.8183924</v>
      </c>
    </row>
    <row r="154" spans="1:13" x14ac:dyDescent="0.2">
      <c r="A154" t="s">
        <v>21</v>
      </c>
      <c r="B154" t="s">
        <v>14</v>
      </c>
      <c r="C154" t="s">
        <v>22</v>
      </c>
      <c r="D154" t="s">
        <v>20</v>
      </c>
      <c r="E154" s="1">
        <v>1000</v>
      </c>
      <c r="F154">
        <v>1000</v>
      </c>
      <c r="G154" s="1">
        <v>29548</v>
      </c>
      <c r="H154" s="1">
        <v>74500</v>
      </c>
      <c r="I154" s="1">
        <v>177318</v>
      </c>
      <c r="J154" s="1">
        <v>24055</v>
      </c>
      <c r="K154">
        <v>15196.717557636999</v>
      </c>
      <c r="L154" s="1">
        <v>15561438.7790203</v>
      </c>
      <c r="M154" s="1">
        <v>31122877.5580406</v>
      </c>
    </row>
    <row r="155" spans="1:13" x14ac:dyDescent="0.2">
      <c r="A155" t="s">
        <v>21</v>
      </c>
      <c r="B155" t="s">
        <v>14</v>
      </c>
      <c r="C155" t="s">
        <v>22</v>
      </c>
      <c r="D155" t="s">
        <v>20</v>
      </c>
      <c r="E155" s="1">
        <v>300</v>
      </c>
      <c r="F155">
        <v>1000</v>
      </c>
      <c r="G155" s="1">
        <v>33636</v>
      </c>
      <c r="H155" s="1">
        <v>43656</v>
      </c>
      <c r="I155" s="1">
        <v>198206</v>
      </c>
      <c r="J155" s="1">
        <v>14045</v>
      </c>
      <c r="K155">
        <v>16509.3002914436</v>
      </c>
      <c r="L155" s="1">
        <v>16905523.498438202</v>
      </c>
      <c r="M155" s="1">
        <v>33811046.996876501</v>
      </c>
    </row>
    <row r="156" spans="1:13" x14ac:dyDescent="0.2">
      <c r="A156" t="s">
        <v>21</v>
      </c>
      <c r="B156" t="s">
        <v>14</v>
      </c>
      <c r="C156" t="s">
        <v>22</v>
      </c>
      <c r="D156" t="s">
        <v>20</v>
      </c>
      <c r="E156" s="1">
        <v>100</v>
      </c>
      <c r="F156">
        <v>1000</v>
      </c>
      <c r="G156" s="1">
        <v>30902</v>
      </c>
      <c r="H156" s="1">
        <v>261481</v>
      </c>
      <c r="I156" s="1">
        <v>4374115</v>
      </c>
      <c r="J156" s="1">
        <v>730831</v>
      </c>
      <c r="K156">
        <v>15917.083455496901</v>
      </c>
      <c r="L156" s="1">
        <v>16299093.4584288</v>
      </c>
      <c r="M156" s="1">
        <v>32598186.916857701</v>
      </c>
    </row>
    <row r="157" spans="1:13" x14ac:dyDescent="0.2">
      <c r="A157" t="s">
        <v>21</v>
      </c>
      <c r="B157" t="s">
        <v>14</v>
      </c>
      <c r="C157" t="s">
        <v>22</v>
      </c>
      <c r="D157" t="s">
        <v>20</v>
      </c>
      <c r="E157" s="1">
        <v>30</v>
      </c>
      <c r="F157">
        <v>1000</v>
      </c>
      <c r="G157" s="1">
        <v>37048</v>
      </c>
      <c r="H157" s="1">
        <v>41382</v>
      </c>
      <c r="I157" s="1">
        <v>204882</v>
      </c>
      <c r="J157" s="1">
        <v>9218</v>
      </c>
      <c r="K157">
        <v>16203.3722847279</v>
      </c>
      <c r="L157" s="1">
        <v>16592253.2195614</v>
      </c>
      <c r="M157" s="1">
        <v>33184506.4391229</v>
      </c>
    </row>
    <row r="158" spans="1:13" x14ac:dyDescent="0.2">
      <c r="A158" t="s">
        <v>21</v>
      </c>
      <c r="B158" t="s">
        <v>14</v>
      </c>
      <c r="C158" t="s">
        <v>22</v>
      </c>
      <c r="D158" t="s">
        <v>20</v>
      </c>
      <c r="E158" s="1">
        <v>10</v>
      </c>
      <c r="F158">
        <v>1000</v>
      </c>
      <c r="G158" s="1">
        <v>34322</v>
      </c>
      <c r="H158" s="1">
        <v>49964</v>
      </c>
      <c r="I158" s="1">
        <v>121912</v>
      </c>
      <c r="J158" s="1">
        <v>20099</v>
      </c>
      <c r="K158">
        <v>15800.0467428582</v>
      </c>
      <c r="L158" s="1">
        <v>16179247.8646868</v>
      </c>
      <c r="M158" s="1">
        <v>32358495.729373701</v>
      </c>
    </row>
    <row r="159" spans="1:13" x14ac:dyDescent="0.2">
      <c r="A159" t="s">
        <v>21</v>
      </c>
      <c r="B159" t="s">
        <v>14</v>
      </c>
      <c r="C159" t="s">
        <v>22</v>
      </c>
      <c r="D159" t="s">
        <v>20</v>
      </c>
      <c r="E159" s="1">
        <v>3</v>
      </c>
      <c r="F159">
        <v>1000</v>
      </c>
      <c r="G159" s="1">
        <v>33824</v>
      </c>
      <c r="H159" s="1">
        <v>41295</v>
      </c>
      <c r="I159" s="1">
        <v>162307</v>
      </c>
      <c r="J159" s="1">
        <v>7928</v>
      </c>
      <c r="K159">
        <v>17072.829566603301</v>
      </c>
      <c r="L159" s="1">
        <v>17482577.476201799</v>
      </c>
      <c r="M159" s="1">
        <v>34965154.952403598</v>
      </c>
    </row>
    <row r="160" spans="1:13" x14ac:dyDescent="0.2">
      <c r="A160" t="s">
        <v>21</v>
      </c>
      <c r="B160" t="s">
        <v>14</v>
      </c>
      <c r="C160" t="s">
        <v>22</v>
      </c>
      <c r="D160" t="s">
        <v>20</v>
      </c>
      <c r="E160" s="1">
        <v>1</v>
      </c>
      <c r="F160">
        <v>1000</v>
      </c>
      <c r="G160" s="1">
        <v>33116</v>
      </c>
      <c r="H160" s="1">
        <v>42410</v>
      </c>
      <c r="I160" s="1">
        <v>173306</v>
      </c>
      <c r="J160" s="1">
        <v>11411</v>
      </c>
      <c r="K160">
        <v>17124.591075467899</v>
      </c>
      <c r="L160" s="1">
        <v>17535581.261279199</v>
      </c>
      <c r="M160" s="1">
        <v>35071162.522558399</v>
      </c>
    </row>
    <row r="161" spans="1:13" x14ac:dyDescent="0.2">
      <c r="A161" t="s">
        <v>21</v>
      </c>
      <c r="B161" t="s">
        <v>14</v>
      </c>
      <c r="C161" t="s">
        <v>22</v>
      </c>
      <c r="D161" t="s">
        <v>20</v>
      </c>
      <c r="E161" s="1">
        <v>0</v>
      </c>
      <c r="F161">
        <v>1000</v>
      </c>
      <c r="G161" s="1">
        <v>999969</v>
      </c>
      <c r="H161" s="1">
        <v>4827805</v>
      </c>
      <c r="I161" s="1">
        <v>8516478</v>
      </c>
      <c r="J161" s="1">
        <v>2150028</v>
      </c>
      <c r="K161">
        <v>103847.55179396601</v>
      </c>
      <c r="L161" s="1">
        <v>106339893.037021</v>
      </c>
      <c r="M161" s="1">
        <v>212679786.07404301</v>
      </c>
    </row>
    <row r="162" spans="1:13" x14ac:dyDescent="0.2">
      <c r="A162" t="s">
        <v>23</v>
      </c>
      <c r="B162" t="s">
        <v>14</v>
      </c>
      <c r="C162" t="s">
        <v>24</v>
      </c>
      <c r="D162" t="s">
        <v>16</v>
      </c>
      <c r="E162" s="1">
        <v>10000000</v>
      </c>
      <c r="F162">
        <v>1000</v>
      </c>
      <c r="G162" s="1">
        <v>282463</v>
      </c>
      <c r="H162" s="1">
        <v>473636</v>
      </c>
      <c r="I162" s="1">
        <v>631304</v>
      </c>
      <c r="J162" s="1">
        <v>31690</v>
      </c>
      <c r="K162">
        <v>99.995380343422099</v>
      </c>
      <c r="L162">
        <v>102395.269471664</v>
      </c>
      <c r="M162">
        <v>204790.53894332799</v>
      </c>
    </row>
    <row r="163" spans="1:13" x14ac:dyDescent="0.2">
      <c r="A163" t="s">
        <v>23</v>
      </c>
      <c r="B163" t="s">
        <v>14</v>
      </c>
      <c r="C163" t="s">
        <v>24</v>
      </c>
      <c r="D163" t="s">
        <v>16</v>
      </c>
      <c r="E163" s="1">
        <v>3000000</v>
      </c>
      <c r="F163">
        <v>1000</v>
      </c>
      <c r="G163" s="1">
        <v>281306</v>
      </c>
      <c r="H163" s="1">
        <v>444218</v>
      </c>
      <c r="I163" s="1">
        <v>530198</v>
      </c>
      <c r="J163" s="1">
        <v>39885</v>
      </c>
      <c r="K163">
        <v>333.24728388592399</v>
      </c>
      <c r="L163">
        <v>341245.21869918599</v>
      </c>
      <c r="M163">
        <v>682490.43739837303</v>
      </c>
    </row>
    <row r="164" spans="1:13" x14ac:dyDescent="0.2">
      <c r="A164" t="s">
        <v>23</v>
      </c>
      <c r="B164" t="s">
        <v>14</v>
      </c>
      <c r="C164" t="s">
        <v>24</v>
      </c>
      <c r="D164" t="s">
        <v>16</v>
      </c>
      <c r="E164" s="1">
        <v>1000000</v>
      </c>
      <c r="F164">
        <v>1000</v>
      </c>
      <c r="G164" s="1">
        <v>282607</v>
      </c>
      <c r="H164" s="1">
        <v>378548</v>
      </c>
      <c r="I164" s="1">
        <v>586850</v>
      </c>
      <c r="J164" s="1">
        <v>36994</v>
      </c>
      <c r="K164">
        <v>999.41632487561105</v>
      </c>
      <c r="L164" s="1">
        <v>1023402.31667262</v>
      </c>
      <c r="M164" s="1">
        <v>2046804.63334525</v>
      </c>
    </row>
    <row r="165" spans="1:13" x14ac:dyDescent="0.2">
      <c r="A165" t="s">
        <v>23</v>
      </c>
      <c r="B165" t="s">
        <v>14</v>
      </c>
      <c r="C165" t="s">
        <v>24</v>
      </c>
      <c r="D165" t="s">
        <v>16</v>
      </c>
      <c r="E165" s="1">
        <v>300000</v>
      </c>
      <c r="F165">
        <v>1000</v>
      </c>
      <c r="G165" s="1">
        <v>152721</v>
      </c>
      <c r="H165" s="1">
        <v>314471</v>
      </c>
      <c r="I165" s="1">
        <v>576325</v>
      </c>
      <c r="J165" s="1">
        <v>57320</v>
      </c>
      <c r="K165">
        <v>3323.3210421744602</v>
      </c>
      <c r="L165" s="1">
        <v>3403080.7471866501</v>
      </c>
      <c r="M165" s="1">
        <v>6806161.4943733104</v>
      </c>
    </row>
    <row r="166" spans="1:13" x14ac:dyDescent="0.2">
      <c r="A166" t="s">
        <v>23</v>
      </c>
      <c r="B166" t="s">
        <v>14</v>
      </c>
      <c r="C166" t="s">
        <v>24</v>
      </c>
      <c r="D166" t="s">
        <v>16</v>
      </c>
      <c r="E166" s="1">
        <v>100000</v>
      </c>
      <c r="F166">
        <v>1000</v>
      </c>
      <c r="G166" s="1">
        <v>105504</v>
      </c>
      <c r="H166" s="1">
        <v>213866</v>
      </c>
      <c r="I166" s="1">
        <v>466215</v>
      </c>
      <c r="J166" s="1">
        <v>50969</v>
      </c>
      <c r="K166">
        <v>9377.94118611056</v>
      </c>
      <c r="L166" s="1">
        <v>9603011.7745772097</v>
      </c>
      <c r="M166" s="1">
        <v>19206023.549154401</v>
      </c>
    </row>
    <row r="167" spans="1:13" x14ac:dyDescent="0.2">
      <c r="A167" t="s">
        <v>23</v>
      </c>
      <c r="B167" t="s">
        <v>14</v>
      </c>
      <c r="C167" t="s">
        <v>24</v>
      </c>
      <c r="D167" t="s">
        <v>16</v>
      </c>
      <c r="E167" s="1">
        <v>30000</v>
      </c>
      <c r="F167">
        <v>1000</v>
      </c>
      <c r="G167" s="1">
        <v>82513</v>
      </c>
      <c r="H167" s="1">
        <v>157635</v>
      </c>
      <c r="I167" s="1">
        <v>421846</v>
      </c>
      <c r="J167" s="1">
        <v>50645</v>
      </c>
      <c r="K167">
        <v>13409.3777356806</v>
      </c>
      <c r="L167" s="1">
        <v>13731202.801337</v>
      </c>
      <c r="M167" s="1">
        <v>27462405.602674</v>
      </c>
    </row>
    <row r="168" spans="1:13" x14ac:dyDescent="0.2">
      <c r="A168" t="s">
        <v>23</v>
      </c>
      <c r="B168" t="s">
        <v>14</v>
      </c>
      <c r="C168" t="s">
        <v>24</v>
      </c>
      <c r="D168" t="s">
        <v>16</v>
      </c>
      <c r="E168" s="1">
        <v>10000</v>
      </c>
      <c r="F168">
        <v>1000</v>
      </c>
      <c r="G168" s="1">
        <v>85777</v>
      </c>
      <c r="H168" s="1">
        <v>158494</v>
      </c>
      <c r="I168" s="1">
        <v>492098</v>
      </c>
      <c r="J168" s="1">
        <v>47427</v>
      </c>
      <c r="K168">
        <v>13793.193056467901</v>
      </c>
      <c r="L168" s="1">
        <v>14124229.689823201</v>
      </c>
      <c r="M168" s="1">
        <v>28248459.379646402</v>
      </c>
    </row>
    <row r="169" spans="1:13" x14ac:dyDescent="0.2">
      <c r="A169" t="s">
        <v>23</v>
      </c>
      <c r="B169" t="s">
        <v>14</v>
      </c>
      <c r="C169" t="s">
        <v>24</v>
      </c>
      <c r="D169" t="s">
        <v>16</v>
      </c>
      <c r="E169" s="1">
        <v>3000</v>
      </c>
      <c r="F169">
        <v>1000</v>
      </c>
      <c r="G169" s="1">
        <v>85447</v>
      </c>
      <c r="H169" s="1">
        <v>144732</v>
      </c>
      <c r="I169" s="1">
        <v>420480</v>
      </c>
      <c r="J169" s="1">
        <v>44382</v>
      </c>
      <c r="K169">
        <v>15687.8085929218</v>
      </c>
      <c r="L169" s="1">
        <v>16064315.9991519</v>
      </c>
      <c r="M169" s="1">
        <v>32128631.998303901</v>
      </c>
    </row>
    <row r="170" spans="1:13" x14ac:dyDescent="0.2">
      <c r="A170" t="s">
        <v>23</v>
      </c>
      <c r="B170" t="s">
        <v>14</v>
      </c>
      <c r="C170" t="s">
        <v>24</v>
      </c>
      <c r="D170" t="s">
        <v>16</v>
      </c>
      <c r="E170" s="1">
        <v>1000</v>
      </c>
      <c r="F170">
        <v>1000</v>
      </c>
      <c r="G170" s="1">
        <v>84621</v>
      </c>
      <c r="H170" s="1">
        <v>170347</v>
      </c>
      <c r="I170" s="1">
        <v>1280217</v>
      </c>
      <c r="J170" s="1">
        <v>144893</v>
      </c>
      <c r="K170">
        <v>15804.636985663699</v>
      </c>
      <c r="L170" s="1">
        <v>16183948.273319701</v>
      </c>
      <c r="M170" s="1">
        <v>32367896.546639401</v>
      </c>
    </row>
    <row r="171" spans="1:13" x14ac:dyDescent="0.2">
      <c r="A171" t="s">
        <v>23</v>
      </c>
      <c r="B171" t="s">
        <v>14</v>
      </c>
      <c r="C171" t="s">
        <v>24</v>
      </c>
      <c r="D171" t="s">
        <v>16</v>
      </c>
      <c r="E171" s="1">
        <v>300</v>
      </c>
      <c r="F171">
        <v>1000</v>
      </c>
      <c r="G171" s="1">
        <v>84953</v>
      </c>
      <c r="H171" s="1">
        <v>138122</v>
      </c>
      <c r="I171" s="1">
        <v>378748</v>
      </c>
      <c r="J171" s="1">
        <v>34168</v>
      </c>
      <c r="K171">
        <v>15985.3857766737</v>
      </c>
      <c r="L171" s="1">
        <v>16369035.0353138</v>
      </c>
      <c r="M171" s="1">
        <v>32738070.070627701</v>
      </c>
    </row>
    <row r="172" spans="1:13" x14ac:dyDescent="0.2">
      <c r="A172" t="s">
        <v>23</v>
      </c>
      <c r="B172" t="s">
        <v>14</v>
      </c>
      <c r="C172" t="s">
        <v>24</v>
      </c>
      <c r="D172" t="s">
        <v>16</v>
      </c>
      <c r="E172" s="1">
        <v>100</v>
      </c>
      <c r="F172">
        <v>1000</v>
      </c>
      <c r="G172" s="1">
        <v>85882</v>
      </c>
      <c r="H172" s="1">
        <v>143918</v>
      </c>
      <c r="I172" s="1">
        <v>459947</v>
      </c>
      <c r="J172" s="1">
        <v>42935</v>
      </c>
      <c r="K172">
        <v>15671.6392882605</v>
      </c>
      <c r="L172" s="1">
        <v>16047758.6311788</v>
      </c>
      <c r="M172" s="1">
        <v>32095517.2623576</v>
      </c>
    </row>
    <row r="173" spans="1:13" x14ac:dyDescent="0.2">
      <c r="A173" t="s">
        <v>23</v>
      </c>
      <c r="B173" t="s">
        <v>14</v>
      </c>
      <c r="C173" t="s">
        <v>24</v>
      </c>
      <c r="D173" t="s">
        <v>16</v>
      </c>
      <c r="E173" s="1">
        <v>30</v>
      </c>
      <c r="F173">
        <v>1000</v>
      </c>
      <c r="G173" s="1">
        <v>81856</v>
      </c>
      <c r="H173" s="1">
        <v>139783</v>
      </c>
      <c r="I173" s="1">
        <v>460815</v>
      </c>
      <c r="J173" s="1">
        <v>38997</v>
      </c>
      <c r="K173">
        <v>16001.0655429566</v>
      </c>
      <c r="L173" s="1">
        <v>16385091.1159875</v>
      </c>
      <c r="M173" s="1">
        <v>32770182.231975101</v>
      </c>
    </row>
    <row r="174" spans="1:13" x14ac:dyDescent="0.2">
      <c r="A174" t="s">
        <v>23</v>
      </c>
      <c r="B174" t="s">
        <v>14</v>
      </c>
      <c r="C174" t="s">
        <v>24</v>
      </c>
      <c r="D174" t="s">
        <v>16</v>
      </c>
      <c r="E174" s="1">
        <v>10</v>
      </c>
      <c r="F174">
        <v>1000</v>
      </c>
      <c r="G174" s="1">
        <v>92851</v>
      </c>
      <c r="H174" s="1">
        <v>175206</v>
      </c>
      <c r="I174" s="1">
        <v>464295</v>
      </c>
      <c r="J174" s="1">
        <v>50571</v>
      </c>
      <c r="K174">
        <v>13228.9097874208</v>
      </c>
      <c r="L174" s="1">
        <v>13546403.622318899</v>
      </c>
      <c r="M174" s="1">
        <v>27092807.244637799</v>
      </c>
    </row>
    <row r="175" spans="1:13" x14ac:dyDescent="0.2">
      <c r="A175" t="s">
        <v>23</v>
      </c>
      <c r="B175" t="s">
        <v>14</v>
      </c>
      <c r="C175" t="s">
        <v>24</v>
      </c>
      <c r="D175" t="s">
        <v>16</v>
      </c>
      <c r="E175" s="1">
        <v>3</v>
      </c>
      <c r="F175">
        <v>1000</v>
      </c>
      <c r="G175" s="1">
        <v>81078</v>
      </c>
      <c r="H175" s="1">
        <v>143198</v>
      </c>
      <c r="I175" s="1">
        <v>451225</v>
      </c>
      <c r="J175" s="1">
        <v>41507</v>
      </c>
      <c r="K175">
        <v>15853.184043053599</v>
      </c>
      <c r="L175" s="1">
        <v>16233660.460086901</v>
      </c>
      <c r="M175" s="1">
        <v>32467320.920173898</v>
      </c>
    </row>
    <row r="176" spans="1:13" x14ac:dyDescent="0.2">
      <c r="A176" t="s">
        <v>23</v>
      </c>
      <c r="B176" t="s">
        <v>14</v>
      </c>
      <c r="C176" t="s">
        <v>24</v>
      </c>
      <c r="D176" t="s">
        <v>16</v>
      </c>
      <c r="E176" s="1">
        <v>1</v>
      </c>
      <c r="F176">
        <v>1000</v>
      </c>
      <c r="G176" s="1">
        <v>74648</v>
      </c>
      <c r="H176" s="1">
        <v>142936</v>
      </c>
      <c r="I176" s="1">
        <v>673570</v>
      </c>
      <c r="J176" s="1">
        <v>48479</v>
      </c>
      <c r="K176">
        <v>15797.7942993216</v>
      </c>
      <c r="L176" s="1">
        <v>16176941.362505401</v>
      </c>
      <c r="M176" s="1">
        <v>32353882.725010801</v>
      </c>
    </row>
    <row r="177" spans="1:13" x14ac:dyDescent="0.2">
      <c r="A177" t="s">
        <v>23</v>
      </c>
      <c r="B177" t="s">
        <v>14</v>
      </c>
      <c r="C177" t="s">
        <v>24</v>
      </c>
      <c r="D177" t="s">
        <v>16</v>
      </c>
      <c r="E177" s="1">
        <v>0</v>
      </c>
      <c r="F177">
        <v>1000</v>
      </c>
      <c r="G177" s="1">
        <v>1263490</v>
      </c>
      <c r="H177" s="1">
        <v>2400165</v>
      </c>
      <c r="I177" s="1">
        <v>5641336</v>
      </c>
      <c r="J177" s="1">
        <v>1194265</v>
      </c>
      <c r="K177">
        <v>139355.67232631799</v>
      </c>
      <c r="L177" s="1">
        <v>142700208.46215001</v>
      </c>
      <c r="M177" s="1">
        <v>285400416.92430001</v>
      </c>
    </row>
    <row r="178" spans="1:13" x14ac:dyDescent="0.2">
      <c r="A178" t="s">
        <v>23</v>
      </c>
      <c r="B178" t="s">
        <v>14</v>
      </c>
      <c r="C178" t="s">
        <v>24</v>
      </c>
      <c r="D178" t="s">
        <v>17</v>
      </c>
      <c r="E178" s="1">
        <v>10000000</v>
      </c>
      <c r="F178">
        <v>1000</v>
      </c>
      <c r="G178" s="1">
        <v>236585</v>
      </c>
      <c r="H178" s="1">
        <v>475689</v>
      </c>
      <c r="I178" s="1">
        <v>671758</v>
      </c>
      <c r="J178" s="1">
        <v>43308</v>
      </c>
      <c r="K178">
        <v>99.992058820673293</v>
      </c>
      <c r="L178">
        <v>102391.868232369</v>
      </c>
      <c r="M178">
        <v>204783.73646473899</v>
      </c>
    </row>
    <row r="179" spans="1:13" x14ac:dyDescent="0.2">
      <c r="A179" t="s">
        <v>23</v>
      </c>
      <c r="B179" t="s">
        <v>14</v>
      </c>
      <c r="C179" t="s">
        <v>24</v>
      </c>
      <c r="D179" t="s">
        <v>17</v>
      </c>
      <c r="E179" s="1">
        <v>3000000</v>
      </c>
      <c r="F179">
        <v>1000</v>
      </c>
      <c r="G179" s="1">
        <v>285939</v>
      </c>
      <c r="H179" s="1">
        <v>436419</v>
      </c>
      <c r="I179" s="1">
        <v>1053087</v>
      </c>
      <c r="J179" s="1">
        <v>41558</v>
      </c>
      <c r="K179">
        <v>333.25817039666799</v>
      </c>
      <c r="L179">
        <v>341256.36648618802</v>
      </c>
      <c r="M179">
        <v>682512.73297237605</v>
      </c>
    </row>
    <row r="180" spans="1:13" x14ac:dyDescent="0.2">
      <c r="A180" t="s">
        <v>23</v>
      </c>
      <c r="B180" t="s">
        <v>14</v>
      </c>
      <c r="C180" t="s">
        <v>24</v>
      </c>
      <c r="D180" t="s">
        <v>17</v>
      </c>
      <c r="E180" s="1">
        <v>1000000</v>
      </c>
      <c r="F180">
        <v>1000</v>
      </c>
      <c r="G180" s="1">
        <v>293361</v>
      </c>
      <c r="H180" s="1">
        <v>388912</v>
      </c>
      <c r="I180" s="1">
        <v>549037</v>
      </c>
      <c r="J180" s="1">
        <v>39582</v>
      </c>
      <c r="K180">
        <v>999.02606247902804</v>
      </c>
      <c r="L180" s="1">
        <v>1023002.6879785201</v>
      </c>
      <c r="M180" s="1">
        <v>2046005.3759570401</v>
      </c>
    </row>
    <row r="181" spans="1:13" x14ac:dyDescent="0.2">
      <c r="A181" t="s">
        <v>23</v>
      </c>
      <c r="B181" t="s">
        <v>14</v>
      </c>
      <c r="C181" t="s">
        <v>24</v>
      </c>
      <c r="D181" t="s">
        <v>17</v>
      </c>
      <c r="E181" s="1">
        <v>300000</v>
      </c>
      <c r="F181">
        <v>1000</v>
      </c>
      <c r="G181" s="1">
        <v>187865</v>
      </c>
      <c r="H181" s="1">
        <v>341491</v>
      </c>
      <c r="I181" s="1">
        <v>641856</v>
      </c>
      <c r="J181" s="1">
        <v>48515</v>
      </c>
      <c r="K181">
        <v>3324.0883345361399</v>
      </c>
      <c r="L181" s="1">
        <v>3403866.45456501</v>
      </c>
      <c r="M181" s="1">
        <v>6807732.9091300201</v>
      </c>
    </row>
    <row r="182" spans="1:13" x14ac:dyDescent="0.2">
      <c r="A182" t="s">
        <v>23</v>
      </c>
      <c r="B182" t="s">
        <v>14</v>
      </c>
      <c r="C182" t="s">
        <v>24</v>
      </c>
      <c r="D182" t="s">
        <v>17</v>
      </c>
      <c r="E182" s="1">
        <v>100000</v>
      </c>
      <c r="F182">
        <v>1000</v>
      </c>
      <c r="G182" s="1">
        <v>99612</v>
      </c>
      <c r="H182" s="1">
        <v>185083</v>
      </c>
      <c r="I182" s="1">
        <v>512527</v>
      </c>
      <c r="J182" s="1">
        <v>48240</v>
      </c>
      <c r="K182">
        <v>8712.08673007793</v>
      </c>
      <c r="L182" s="1">
        <v>8921176.8115998004</v>
      </c>
      <c r="M182" s="1">
        <v>17842353.623199601</v>
      </c>
    </row>
    <row r="183" spans="1:13" x14ac:dyDescent="0.2">
      <c r="A183" t="s">
        <v>23</v>
      </c>
      <c r="B183" t="s">
        <v>14</v>
      </c>
      <c r="C183" t="s">
        <v>24</v>
      </c>
      <c r="D183" t="s">
        <v>17</v>
      </c>
      <c r="E183" s="1">
        <v>30000</v>
      </c>
      <c r="F183">
        <v>1000</v>
      </c>
      <c r="G183" s="1">
        <v>91095</v>
      </c>
      <c r="H183" s="1">
        <v>154860</v>
      </c>
      <c r="I183" s="1">
        <v>443734</v>
      </c>
      <c r="J183" s="1">
        <v>43147</v>
      </c>
      <c r="K183">
        <v>11821.620587900699</v>
      </c>
      <c r="L183" s="1">
        <v>12105339.482010299</v>
      </c>
      <c r="M183" s="1">
        <v>24210678.964020699</v>
      </c>
    </row>
    <row r="184" spans="1:13" x14ac:dyDescent="0.2">
      <c r="A184" t="s">
        <v>23</v>
      </c>
      <c r="B184" t="s">
        <v>14</v>
      </c>
      <c r="C184" t="s">
        <v>24</v>
      </c>
      <c r="D184" t="s">
        <v>17</v>
      </c>
      <c r="E184" s="1">
        <v>10000</v>
      </c>
      <c r="F184">
        <v>1000</v>
      </c>
      <c r="G184" s="1">
        <v>94718</v>
      </c>
      <c r="H184" s="1">
        <v>181135</v>
      </c>
      <c r="I184" s="1">
        <v>541967</v>
      </c>
      <c r="J184" s="1">
        <v>52818</v>
      </c>
      <c r="K184">
        <v>12661.5937484849</v>
      </c>
      <c r="L184" s="1">
        <v>12965471.998448599</v>
      </c>
      <c r="M184" s="1">
        <v>25930943.996897198</v>
      </c>
    </row>
    <row r="185" spans="1:13" x14ac:dyDescent="0.2">
      <c r="A185" t="s">
        <v>23</v>
      </c>
      <c r="B185" t="s">
        <v>14</v>
      </c>
      <c r="C185" t="s">
        <v>24</v>
      </c>
      <c r="D185" t="s">
        <v>17</v>
      </c>
      <c r="E185" s="1">
        <v>3000</v>
      </c>
      <c r="F185">
        <v>1000</v>
      </c>
      <c r="G185" s="1">
        <v>93880</v>
      </c>
      <c r="H185" s="1">
        <v>178521</v>
      </c>
      <c r="I185" s="1">
        <v>490610</v>
      </c>
      <c r="J185" s="1">
        <v>54744</v>
      </c>
      <c r="K185">
        <v>13051.2713452237</v>
      </c>
      <c r="L185" s="1">
        <v>13364501.857509101</v>
      </c>
      <c r="M185" s="1">
        <v>26729003.715018202</v>
      </c>
    </row>
    <row r="186" spans="1:13" x14ac:dyDescent="0.2">
      <c r="A186" t="s">
        <v>23</v>
      </c>
      <c r="B186" t="s">
        <v>14</v>
      </c>
      <c r="C186" t="s">
        <v>24</v>
      </c>
      <c r="D186" t="s">
        <v>17</v>
      </c>
      <c r="E186" s="1">
        <v>1000</v>
      </c>
      <c r="F186">
        <v>1000</v>
      </c>
      <c r="G186" s="1">
        <v>97536</v>
      </c>
      <c r="H186" s="1">
        <v>209251</v>
      </c>
      <c r="I186" s="1">
        <v>1726346</v>
      </c>
      <c r="J186" s="1">
        <v>160034</v>
      </c>
      <c r="K186">
        <v>13357.1416368725</v>
      </c>
      <c r="L186" s="1">
        <v>13677713.0361575</v>
      </c>
      <c r="M186" s="1">
        <v>27355426.072315</v>
      </c>
    </row>
    <row r="187" spans="1:13" x14ac:dyDescent="0.2">
      <c r="A187" t="s">
        <v>23</v>
      </c>
      <c r="B187" t="s">
        <v>14</v>
      </c>
      <c r="C187" t="s">
        <v>24</v>
      </c>
      <c r="D187" t="s">
        <v>17</v>
      </c>
      <c r="E187" s="1">
        <v>300</v>
      </c>
      <c r="F187">
        <v>1000</v>
      </c>
      <c r="G187" s="1">
        <v>87852</v>
      </c>
      <c r="H187" s="1">
        <v>147086</v>
      </c>
      <c r="I187" s="1">
        <v>532820</v>
      </c>
      <c r="J187" s="1">
        <v>44889</v>
      </c>
      <c r="K187">
        <v>15446.458250694701</v>
      </c>
      <c r="L187" s="1">
        <v>15817173.2487114</v>
      </c>
      <c r="M187" s="1">
        <v>31634346.4974229</v>
      </c>
    </row>
    <row r="188" spans="1:13" x14ac:dyDescent="0.2">
      <c r="A188" t="s">
        <v>23</v>
      </c>
      <c r="B188" t="s">
        <v>14</v>
      </c>
      <c r="C188" t="s">
        <v>24</v>
      </c>
      <c r="D188" t="s">
        <v>17</v>
      </c>
      <c r="E188" s="1">
        <v>100</v>
      </c>
      <c r="F188">
        <v>1000</v>
      </c>
      <c r="G188" s="1">
        <v>86525</v>
      </c>
      <c r="H188" s="1">
        <v>145976</v>
      </c>
      <c r="I188" s="1">
        <v>542830</v>
      </c>
      <c r="J188" s="1">
        <v>49100</v>
      </c>
      <c r="K188">
        <v>15759.4852914281</v>
      </c>
      <c r="L188" s="1">
        <v>16137712.9384223</v>
      </c>
      <c r="M188" s="1">
        <v>32275425.8768447</v>
      </c>
    </row>
    <row r="189" spans="1:13" x14ac:dyDescent="0.2">
      <c r="A189" t="s">
        <v>23</v>
      </c>
      <c r="B189" t="s">
        <v>14</v>
      </c>
      <c r="C189" t="s">
        <v>24</v>
      </c>
      <c r="D189" t="s">
        <v>17</v>
      </c>
      <c r="E189" s="1">
        <v>30</v>
      </c>
      <c r="F189">
        <v>1000</v>
      </c>
      <c r="G189" s="1">
        <v>90567</v>
      </c>
      <c r="H189" s="1">
        <v>183499</v>
      </c>
      <c r="I189" s="1">
        <v>649351</v>
      </c>
      <c r="J189" s="1">
        <v>66854</v>
      </c>
      <c r="K189">
        <v>13432.641749295301</v>
      </c>
      <c r="L189" s="1">
        <v>13755025.151278401</v>
      </c>
      <c r="M189" s="1">
        <v>27510050.302556802</v>
      </c>
    </row>
    <row r="190" spans="1:13" x14ac:dyDescent="0.2">
      <c r="A190" t="s">
        <v>23</v>
      </c>
      <c r="B190" t="s">
        <v>14</v>
      </c>
      <c r="C190" t="s">
        <v>24</v>
      </c>
      <c r="D190" t="s">
        <v>17</v>
      </c>
      <c r="E190" s="1">
        <v>10</v>
      </c>
      <c r="F190">
        <v>1000</v>
      </c>
      <c r="G190" s="1">
        <v>89475</v>
      </c>
      <c r="H190" s="1">
        <v>145919</v>
      </c>
      <c r="I190" s="1">
        <v>467358</v>
      </c>
      <c r="J190" s="1">
        <v>42884</v>
      </c>
      <c r="K190">
        <v>15330.3097669986</v>
      </c>
      <c r="L190" s="1">
        <v>15698237.201406499</v>
      </c>
      <c r="M190" s="1">
        <v>31396474.402813099</v>
      </c>
    </row>
    <row r="191" spans="1:13" x14ac:dyDescent="0.2">
      <c r="A191" t="s">
        <v>23</v>
      </c>
      <c r="B191" t="s">
        <v>14</v>
      </c>
      <c r="C191" t="s">
        <v>24</v>
      </c>
      <c r="D191" t="s">
        <v>17</v>
      </c>
      <c r="E191" s="1">
        <v>3</v>
      </c>
      <c r="F191">
        <v>1000</v>
      </c>
      <c r="G191" s="1">
        <v>89096</v>
      </c>
      <c r="H191" s="1">
        <v>173533</v>
      </c>
      <c r="I191" s="1">
        <v>1136394</v>
      </c>
      <c r="J191" s="1">
        <v>60615</v>
      </c>
      <c r="K191">
        <v>13618.928436562201</v>
      </c>
      <c r="L191" s="1">
        <v>13945782.719039701</v>
      </c>
      <c r="M191" s="1">
        <v>27891565.438079499</v>
      </c>
    </row>
    <row r="192" spans="1:13" x14ac:dyDescent="0.2">
      <c r="A192" t="s">
        <v>23</v>
      </c>
      <c r="B192" t="s">
        <v>14</v>
      </c>
      <c r="C192" t="s">
        <v>24</v>
      </c>
      <c r="D192" t="s">
        <v>17</v>
      </c>
      <c r="E192" s="1">
        <v>1</v>
      </c>
      <c r="F192">
        <v>1000</v>
      </c>
      <c r="G192" s="1">
        <v>92551</v>
      </c>
      <c r="H192" s="1">
        <v>162343</v>
      </c>
      <c r="I192" s="1">
        <v>463703</v>
      </c>
      <c r="J192" s="1">
        <v>52363</v>
      </c>
      <c r="K192">
        <v>14433.077449784299</v>
      </c>
      <c r="L192" s="1">
        <v>14779471.3085791</v>
      </c>
      <c r="M192" s="1">
        <v>29558942.617158301</v>
      </c>
    </row>
    <row r="193" spans="1:13" x14ac:dyDescent="0.2">
      <c r="A193" t="s">
        <v>23</v>
      </c>
      <c r="B193" t="s">
        <v>14</v>
      </c>
      <c r="C193" t="s">
        <v>24</v>
      </c>
      <c r="D193" t="s">
        <v>17</v>
      </c>
      <c r="E193" s="1">
        <v>0</v>
      </c>
      <c r="F193">
        <v>1000</v>
      </c>
      <c r="G193" s="1">
        <v>1862047</v>
      </c>
      <c r="H193" s="1">
        <v>2634923</v>
      </c>
      <c r="I193" s="1">
        <v>4058264</v>
      </c>
      <c r="J193" s="1">
        <v>619313</v>
      </c>
      <c r="K193">
        <v>143280.24943371999</v>
      </c>
      <c r="L193" s="1">
        <v>146718975.420129</v>
      </c>
      <c r="M193" s="1">
        <v>293437950.84025902</v>
      </c>
    </row>
    <row r="194" spans="1:13" x14ac:dyDescent="0.2">
      <c r="A194" t="s">
        <v>23</v>
      </c>
      <c r="B194" t="s">
        <v>14</v>
      </c>
      <c r="C194" t="s">
        <v>24</v>
      </c>
      <c r="D194" t="s">
        <v>18</v>
      </c>
      <c r="E194" s="1">
        <v>10000000</v>
      </c>
      <c r="F194">
        <v>1000</v>
      </c>
      <c r="G194" s="1">
        <v>250253</v>
      </c>
      <c r="H194" s="1">
        <v>396300</v>
      </c>
      <c r="I194" s="1">
        <v>488656</v>
      </c>
      <c r="J194" s="1">
        <v>20608</v>
      </c>
      <c r="K194">
        <v>99.992514090430305</v>
      </c>
      <c r="L194">
        <v>102392.33442860001</v>
      </c>
      <c r="M194">
        <v>204784.668857201</v>
      </c>
    </row>
    <row r="195" spans="1:13" x14ac:dyDescent="0.2">
      <c r="A195" t="s">
        <v>23</v>
      </c>
      <c r="B195" t="s">
        <v>14</v>
      </c>
      <c r="C195" t="s">
        <v>24</v>
      </c>
      <c r="D195" t="s">
        <v>18</v>
      </c>
      <c r="E195" s="1">
        <v>3000000</v>
      </c>
      <c r="F195">
        <v>1000</v>
      </c>
      <c r="G195" s="1">
        <v>263817</v>
      </c>
      <c r="H195" s="1">
        <v>393893</v>
      </c>
      <c r="I195" s="1">
        <v>581920</v>
      </c>
      <c r="J195" s="1">
        <v>34562</v>
      </c>
      <c r="K195">
        <v>333.25442690531798</v>
      </c>
      <c r="L195">
        <v>341252.53315104498</v>
      </c>
      <c r="M195">
        <v>682505.066302091</v>
      </c>
    </row>
    <row r="196" spans="1:13" x14ac:dyDescent="0.2">
      <c r="A196" t="s">
        <v>23</v>
      </c>
      <c r="B196" t="s">
        <v>14</v>
      </c>
      <c r="C196" t="s">
        <v>24</v>
      </c>
      <c r="D196" t="s">
        <v>18</v>
      </c>
      <c r="E196" s="1">
        <v>1000000</v>
      </c>
      <c r="F196">
        <v>1000</v>
      </c>
      <c r="G196" s="1">
        <v>199412</v>
      </c>
      <c r="H196" s="1">
        <v>284730</v>
      </c>
      <c r="I196" s="1">
        <v>457899</v>
      </c>
      <c r="J196" s="1">
        <v>29331</v>
      </c>
      <c r="K196">
        <v>999.40051659592302</v>
      </c>
      <c r="L196" s="1">
        <v>1023386.1289942201</v>
      </c>
      <c r="M196" s="1">
        <v>2046772.2579884499</v>
      </c>
    </row>
    <row r="197" spans="1:13" x14ac:dyDescent="0.2">
      <c r="A197" t="s">
        <v>23</v>
      </c>
      <c r="B197" t="s">
        <v>14</v>
      </c>
      <c r="C197" t="s">
        <v>24</v>
      </c>
      <c r="D197" t="s">
        <v>18</v>
      </c>
      <c r="E197" s="1">
        <v>300000</v>
      </c>
      <c r="F197">
        <v>1000</v>
      </c>
      <c r="G197" s="1">
        <v>180381</v>
      </c>
      <c r="H197" s="1">
        <v>300859</v>
      </c>
      <c r="I197" s="1">
        <v>463428</v>
      </c>
      <c r="J197" s="1">
        <v>51582</v>
      </c>
      <c r="K197">
        <v>3327.1920908970701</v>
      </c>
      <c r="L197" s="1">
        <v>3407044.7010785998</v>
      </c>
      <c r="M197" s="1">
        <v>6814089.4021572098</v>
      </c>
    </row>
    <row r="198" spans="1:13" x14ac:dyDescent="0.2">
      <c r="A198" t="s">
        <v>23</v>
      </c>
      <c r="B198" t="s">
        <v>14</v>
      </c>
      <c r="C198" t="s">
        <v>24</v>
      </c>
      <c r="D198" t="s">
        <v>18</v>
      </c>
      <c r="E198" s="1">
        <v>100000</v>
      </c>
      <c r="F198">
        <v>1000</v>
      </c>
      <c r="G198" s="1">
        <v>78534</v>
      </c>
      <c r="H198" s="1">
        <v>141485</v>
      </c>
      <c r="I198" s="1">
        <v>360894</v>
      </c>
      <c r="J198" s="1">
        <v>38505</v>
      </c>
      <c r="K198">
        <v>9530.8704464872499</v>
      </c>
      <c r="L198" s="1">
        <v>9759611.3372029494</v>
      </c>
      <c r="M198" s="1">
        <v>19519222.674405899</v>
      </c>
    </row>
    <row r="199" spans="1:13" x14ac:dyDescent="0.2">
      <c r="A199" t="s">
        <v>23</v>
      </c>
      <c r="B199" t="s">
        <v>14</v>
      </c>
      <c r="C199" t="s">
        <v>24</v>
      </c>
      <c r="D199" t="s">
        <v>18</v>
      </c>
      <c r="E199" s="1">
        <v>30000</v>
      </c>
      <c r="F199">
        <v>1000</v>
      </c>
      <c r="G199" s="1">
        <v>74459</v>
      </c>
      <c r="H199" s="1">
        <v>136577</v>
      </c>
      <c r="I199" s="1">
        <v>378113</v>
      </c>
      <c r="J199" s="1">
        <v>45081</v>
      </c>
      <c r="K199">
        <v>12873.847354560099</v>
      </c>
      <c r="L199" s="1">
        <v>13182819.691069599</v>
      </c>
      <c r="M199" s="1">
        <v>26365639.382139198</v>
      </c>
    </row>
    <row r="200" spans="1:13" x14ac:dyDescent="0.2">
      <c r="A200" t="s">
        <v>23</v>
      </c>
      <c r="B200" t="s">
        <v>14</v>
      </c>
      <c r="C200" t="s">
        <v>24</v>
      </c>
      <c r="D200" t="s">
        <v>18</v>
      </c>
      <c r="E200" s="1">
        <v>10000</v>
      </c>
      <c r="F200">
        <v>1000</v>
      </c>
      <c r="G200" s="1">
        <v>80484</v>
      </c>
      <c r="H200" s="1">
        <v>106920</v>
      </c>
      <c r="I200" s="1">
        <v>359531</v>
      </c>
      <c r="J200" s="1">
        <v>29094</v>
      </c>
      <c r="K200">
        <v>15091.3172589073</v>
      </c>
      <c r="L200" s="1">
        <v>15453508.873121001</v>
      </c>
      <c r="M200" s="1">
        <v>30907017.746242099</v>
      </c>
    </row>
    <row r="201" spans="1:13" x14ac:dyDescent="0.2">
      <c r="A201" t="s">
        <v>23</v>
      </c>
      <c r="B201" t="s">
        <v>14</v>
      </c>
      <c r="C201" t="s">
        <v>24</v>
      </c>
      <c r="D201" t="s">
        <v>18</v>
      </c>
      <c r="E201" s="1">
        <v>3000</v>
      </c>
      <c r="F201">
        <v>1000</v>
      </c>
      <c r="G201" s="1">
        <v>71728</v>
      </c>
      <c r="H201" s="1">
        <v>103003</v>
      </c>
      <c r="I201" s="1">
        <v>350161</v>
      </c>
      <c r="J201" s="1">
        <v>26352</v>
      </c>
      <c r="K201">
        <v>16077.99370434</v>
      </c>
      <c r="L201" s="1">
        <v>16463865.553244101</v>
      </c>
      <c r="M201" s="1">
        <v>32927731.106488299</v>
      </c>
    </row>
    <row r="202" spans="1:13" x14ac:dyDescent="0.2">
      <c r="A202" t="s">
        <v>23</v>
      </c>
      <c r="B202" t="s">
        <v>14</v>
      </c>
      <c r="C202" t="s">
        <v>24</v>
      </c>
      <c r="D202" t="s">
        <v>18</v>
      </c>
      <c r="E202" s="1">
        <v>1000</v>
      </c>
      <c r="F202">
        <v>1000</v>
      </c>
      <c r="G202" s="1">
        <v>74035</v>
      </c>
      <c r="H202" s="1">
        <v>110111</v>
      </c>
      <c r="I202" s="1">
        <v>715903</v>
      </c>
      <c r="J202" s="1">
        <v>63109</v>
      </c>
      <c r="K202">
        <v>16264.560115538199</v>
      </c>
      <c r="L202" s="1">
        <v>16654909.558311099</v>
      </c>
      <c r="M202" s="1">
        <v>33309819.116622198</v>
      </c>
    </row>
    <row r="203" spans="1:13" x14ac:dyDescent="0.2">
      <c r="A203" t="s">
        <v>23</v>
      </c>
      <c r="B203" t="s">
        <v>14</v>
      </c>
      <c r="C203" t="s">
        <v>24</v>
      </c>
      <c r="D203" t="s">
        <v>18</v>
      </c>
      <c r="E203" s="1">
        <v>300</v>
      </c>
      <c r="F203">
        <v>1000</v>
      </c>
      <c r="G203" s="1">
        <v>73715</v>
      </c>
      <c r="H203" s="1">
        <v>113371</v>
      </c>
      <c r="I203" s="1">
        <v>350387</v>
      </c>
      <c r="J203" s="1">
        <v>38472</v>
      </c>
      <c r="K203">
        <v>15490.5555322164</v>
      </c>
      <c r="L203" s="1">
        <v>15862328.864989599</v>
      </c>
      <c r="M203" s="1">
        <v>31724657.729979198</v>
      </c>
    </row>
    <row r="204" spans="1:13" x14ac:dyDescent="0.2">
      <c r="A204" t="s">
        <v>23</v>
      </c>
      <c r="B204" t="s">
        <v>14</v>
      </c>
      <c r="C204" t="s">
        <v>24</v>
      </c>
      <c r="D204" t="s">
        <v>18</v>
      </c>
      <c r="E204" s="1">
        <v>100</v>
      </c>
      <c r="F204">
        <v>1000</v>
      </c>
      <c r="G204" s="1">
        <v>72037</v>
      </c>
      <c r="H204" s="1">
        <v>100734</v>
      </c>
      <c r="I204" s="1">
        <v>354809</v>
      </c>
      <c r="J204" s="1">
        <v>22518</v>
      </c>
      <c r="K204">
        <v>16705.9292199515</v>
      </c>
      <c r="L204" s="1">
        <v>17106871.521230299</v>
      </c>
      <c r="M204" s="1">
        <v>34213743.042460702</v>
      </c>
    </row>
    <row r="205" spans="1:13" x14ac:dyDescent="0.2">
      <c r="A205" t="s">
        <v>23</v>
      </c>
      <c r="B205" t="s">
        <v>14</v>
      </c>
      <c r="C205" t="s">
        <v>24</v>
      </c>
      <c r="D205" t="s">
        <v>18</v>
      </c>
      <c r="E205" s="1">
        <v>30</v>
      </c>
      <c r="F205">
        <v>1000</v>
      </c>
      <c r="G205" s="1">
        <v>74139</v>
      </c>
      <c r="H205" s="1">
        <v>105111</v>
      </c>
      <c r="I205" s="1">
        <v>455358</v>
      </c>
      <c r="J205" s="1">
        <v>31831</v>
      </c>
      <c r="K205">
        <v>16326.845153914801</v>
      </c>
      <c r="L205" s="1">
        <v>16718689.4376087</v>
      </c>
      <c r="M205" s="1">
        <v>33437378.875217501</v>
      </c>
    </row>
    <row r="206" spans="1:13" x14ac:dyDescent="0.2">
      <c r="A206" t="s">
        <v>23</v>
      </c>
      <c r="B206" t="s">
        <v>14</v>
      </c>
      <c r="C206" t="s">
        <v>24</v>
      </c>
      <c r="D206" t="s">
        <v>18</v>
      </c>
      <c r="E206" s="1">
        <v>10</v>
      </c>
      <c r="F206">
        <v>1000</v>
      </c>
      <c r="G206" s="1">
        <v>73248</v>
      </c>
      <c r="H206" s="1">
        <v>113657</v>
      </c>
      <c r="I206" s="1">
        <v>397209</v>
      </c>
      <c r="J206" s="1">
        <v>35433</v>
      </c>
      <c r="K206">
        <v>15498.3703231129</v>
      </c>
      <c r="L206" s="1">
        <v>15870331.210867601</v>
      </c>
      <c r="M206" s="1">
        <v>31740662.421735302</v>
      </c>
    </row>
    <row r="207" spans="1:13" x14ac:dyDescent="0.2">
      <c r="A207" t="s">
        <v>23</v>
      </c>
      <c r="B207" t="s">
        <v>14</v>
      </c>
      <c r="C207" t="s">
        <v>24</v>
      </c>
      <c r="D207" t="s">
        <v>18</v>
      </c>
      <c r="E207" s="1">
        <v>3</v>
      </c>
      <c r="F207">
        <v>1000</v>
      </c>
      <c r="G207" s="1">
        <v>72777</v>
      </c>
      <c r="H207" s="1">
        <v>109061</v>
      </c>
      <c r="I207" s="1">
        <v>923193</v>
      </c>
      <c r="J207" s="1">
        <v>65084</v>
      </c>
      <c r="K207">
        <v>16435.724197042899</v>
      </c>
      <c r="L207" s="1">
        <v>16830181.577771898</v>
      </c>
      <c r="M207" s="1">
        <v>33660363.155543901</v>
      </c>
    </row>
    <row r="208" spans="1:13" x14ac:dyDescent="0.2">
      <c r="A208" t="s">
        <v>23</v>
      </c>
      <c r="B208" t="s">
        <v>14</v>
      </c>
      <c r="C208" t="s">
        <v>24</v>
      </c>
      <c r="D208" t="s">
        <v>18</v>
      </c>
      <c r="E208" s="1">
        <v>1</v>
      </c>
      <c r="F208">
        <v>1000</v>
      </c>
      <c r="G208" s="1">
        <v>72823</v>
      </c>
      <c r="H208" s="1">
        <v>105785</v>
      </c>
      <c r="I208" s="1">
        <v>338437</v>
      </c>
      <c r="J208" s="1">
        <v>28244</v>
      </c>
      <c r="K208">
        <v>16499.689533591802</v>
      </c>
      <c r="L208" s="1">
        <v>16895682.082398001</v>
      </c>
      <c r="M208" s="1">
        <v>33791364.164796099</v>
      </c>
    </row>
    <row r="209" spans="1:13" x14ac:dyDescent="0.2">
      <c r="A209" t="s">
        <v>23</v>
      </c>
      <c r="B209" t="s">
        <v>14</v>
      </c>
      <c r="C209" t="s">
        <v>24</v>
      </c>
      <c r="D209" t="s">
        <v>18</v>
      </c>
      <c r="E209" s="1">
        <v>0</v>
      </c>
      <c r="F209">
        <v>1000</v>
      </c>
      <c r="G209" s="1">
        <v>2606331</v>
      </c>
      <c r="H209" s="1">
        <v>3028172</v>
      </c>
      <c r="I209" s="1">
        <v>3904416</v>
      </c>
      <c r="J209" s="1">
        <v>236195</v>
      </c>
      <c r="K209">
        <v>132570.69829626699</v>
      </c>
      <c r="L209" s="1">
        <v>135752395.05537799</v>
      </c>
      <c r="M209" s="1">
        <v>271504790.11075598</v>
      </c>
    </row>
    <row r="210" spans="1:13" x14ac:dyDescent="0.2">
      <c r="A210" t="s">
        <v>23</v>
      </c>
      <c r="B210" t="s">
        <v>14</v>
      </c>
      <c r="C210" t="s">
        <v>24</v>
      </c>
      <c r="D210" t="s">
        <v>19</v>
      </c>
      <c r="E210" s="1">
        <v>10000000</v>
      </c>
      <c r="F210">
        <v>1000</v>
      </c>
      <c r="G210" s="1">
        <v>167913</v>
      </c>
      <c r="H210" s="1">
        <v>309054</v>
      </c>
      <c r="I210" s="1">
        <v>427043</v>
      </c>
      <c r="J210" s="1">
        <v>33687</v>
      </c>
      <c r="K210">
        <v>99.992781631086103</v>
      </c>
      <c r="L210">
        <v>102392.608390232</v>
      </c>
      <c r="M210">
        <v>204785.21678046399</v>
      </c>
    </row>
    <row r="211" spans="1:13" x14ac:dyDescent="0.2">
      <c r="A211" t="s">
        <v>23</v>
      </c>
      <c r="B211" t="s">
        <v>14</v>
      </c>
      <c r="C211" t="s">
        <v>24</v>
      </c>
      <c r="D211" t="s">
        <v>19</v>
      </c>
      <c r="E211" s="1">
        <v>3000000</v>
      </c>
      <c r="F211">
        <v>1000</v>
      </c>
      <c r="G211" s="1">
        <v>261940</v>
      </c>
      <c r="H211" s="1">
        <v>363946</v>
      </c>
      <c r="I211" s="1">
        <v>469604</v>
      </c>
      <c r="J211" s="1">
        <v>32859</v>
      </c>
      <c r="K211">
        <v>333.25684799849103</v>
      </c>
      <c r="L211">
        <v>341255.01235045498</v>
      </c>
      <c r="M211">
        <v>682510.02470091102</v>
      </c>
    </row>
    <row r="212" spans="1:13" x14ac:dyDescent="0.2">
      <c r="A212" t="s">
        <v>23</v>
      </c>
      <c r="B212" t="s">
        <v>14</v>
      </c>
      <c r="C212" t="s">
        <v>24</v>
      </c>
      <c r="D212" t="s">
        <v>19</v>
      </c>
      <c r="E212" s="1">
        <v>1000000</v>
      </c>
      <c r="F212">
        <v>1000</v>
      </c>
      <c r="G212" s="1">
        <v>170901</v>
      </c>
      <c r="H212" s="1">
        <v>225165</v>
      </c>
      <c r="I212" s="1">
        <v>374816</v>
      </c>
      <c r="J212" s="1">
        <v>24491</v>
      </c>
      <c r="K212">
        <v>999.42023532206895</v>
      </c>
      <c r="L212" s="1">
        <v>1023406.32096979</v>
      </c>
      <c r="M212" s="1">
        <v>2046812.64193959</v>
      </c>
    </row>
    <row r="213" spans="1:13" x14ac:dyDescent="0.2">
      <c r="A213" t="s">
        <v>23</v>
      </c>
      <c r="B213" t="s">
        <v>14</v>
      </c>
      <c r="C213" t="s">
        <v>24</v>
      </c>
      <c r="D213" t="s">
        <v>19</v>
      </c>
      <c r="E213" s="1">
        <v>300000</v>
      </c>
      <c r="F213">
        <v>1000</v>
      </c>
      <c r="G213" s="1">
        <v>160781</v>
      </c>
      <c r="H213" s="1">
        <v>328482</v>
      </c>
      <c r="I213" s="1">
        <v>449621</v>
      </c>
      <c r="J213" s="1">
        <v>34658</v>
      </c>
      <c r="K213">
        <v>3325.4744612373802</v>
      </c>
      <c r="L213" s="1">
        <v>3405285.8483070801</v>
      </c>
      <c r="M213" s="1">
        <v>6810571.6966141704</v>
      </c>
    </row>
    <row r="214" spans="1:13" x14ac:dyDescent="0.2">
      <c r="A214" t="s">
        <v>23</v>
      </c>
      <c r="B214" t="s">
        <v>14</v>
      </c>
      <c r="C214" t="s">
        <v>24</v>
      </c>
      <c r="D214" t="s">
        <v>19</v>
      </c>
      <c r="E214" s="1">
        <v>100000</v>
      </c>
      <c r="F214">
        <v>1000</v>
      </c>
      <c r="G214" s="1">
        <v>75979</v>
      </c>
      <c r="H214" s="1">
        <v>127802</v>
      </c>
      <c r="I214" s="1">
        <v>355586</v>
      </c>
      <c r="J214" s="1">
        <v>33802</v>
      </c>
      <c r="K214">
        <v>9853.9775526194207</v>
      </c>
      <c r="L214" s="1">
        <v>10090473.013882199</v>
      </c>
      <c r="M214" s="1">
        <v>20180946.027764499</v>
      </c>
    </row>
    <row r="215" spans="1:13" x14ac:dyDescent="0.2">
      <c r="A215" t="s">
        <v>23</v>
      </c>
      <c r="B215" t="s">
        <v>14</v>
      </c>
      <c r="C215" t="s">
        <v>24</v>
      </c>
      <c r="D215" t="s">
        <v>19</v>
      </c>
      <c r="E215" s="1">
        <v>30000</v>
      </c>
      <c r="F215">
        <v>1000</v>
      </c>
      <c r="G215" s="1">
        <v>84589</v>
      </c>
      <c r="H215" s="1">
        <v>136772</v>
      </c>
      <c r="I215" s="1">
        <v>465710</v>
      </c>
      <c r="J215" s="1">
        <v>38764</v>
      </c>
      <c r="K215">
        <v>11437.1211668059</v>
      </c>
      <c r="L215" s="1">
        <v>11711612.074809199</v>
      </c>
      <c r="M215" s="1">
        <v>23423224.149618499</v>
      </c>
    </row>
    <row r="216" spans="1:13" x14ac:dyDescent="0.2">
      <c r="A216" t="s">
        <v>23</v>
      </c>
      <c r="B216" t="s">
        <v>14</v>
      </c>
      <c r="C216" t="s">
        <v>24</v>
      </c>
      <c r="D216" t="s">
        <v>19</v>
      </c>
      <c r="E216" s="1">
        <v>10000</v>
      </c>
      <c r="F216">
        <v>1000</v>
      </c>
      <c r="G216" s="1">
        <v>73787</v>
      </c>
      <c r="H216" s="1">
        <v>92673</v>
      </c>
      <c r="I216" s="1">
        <v>294364</v>
      </c>
      <c r="J216" s="1">
        <v>19974</v>
      </c>
      <c r="K216">
        <v>16158.8445443693</v>
      </c>
      <c r="L216" s="1">
        <v>16546656.8134341</v>
      </c>
      <c r="M216" s="1">
        <v>33093313.6268683</v>
      </c>
    </row>
    <row r="217" spans="1:13" x14ac:dyDescent="0.2">
      <c r="A217" t="s">
        <v>23</v>
      </c>
      <c r="B217" t="s">
        <v>14</v>
      </c>
      <c r="C217" t="s">
        <v>24</v>
      </c>
      <c r="D217" t="s">
        <v>19</v>
      </c>
      <c r="E217" s="1">
        <v>3000</v>
      </c>
      <c r="F217">
        <v>1000</v>
      </c>
      <c r="G217" s="1">
        <v>73000</v>
      </c>
      <c r="H217" s="1">
        <v>95907</v>
      </c>
      <c r="I217" s="1">
        <v>374624</v>
      </c>
      <c r="J217" s="1">
        <v>25798</v>
      </c>
      <c r="K217">
        <v>16160.9190546592</v>
      </c>
      <c r="L217" s="1">
        <v>16548781.111971101</v>
      </c>
      <c r="M217" s="1">
        <v>33097562.223942202</v>
      </c>
    </row>
    <row r="218" spans="1:13" x14ac:dyDescent="0.2">
      <c r="A218" t="s">
        <v>23</v>
      </c>
      <c r="B218" t="s">
        <v>14</v>
      </c>
      <c r="C218" t="s">
        <v>24</v>
      </c>
      <c r="D218" t="s">
        <v>19</v>
      </c>
      <c r="E218" s="1">
        <v>1000</v>
      </c>
      <c r="F218">
        <v>1000</v>
      </c>
      <c r="G218" s="1">
        <v>75590</v>
      </c>
      <c r="H218" s="1">
        <v>130311</v>
      </c>
      <c r="I218" s="1">
        <v>1148694</v>
      </c>
      <c r="J218" s="1">
        <v>108882</v>
      </c>
      <c r="K218">
        <v>16236.710191820301</v>
      </c>
      <c r="L218" s="1">
        <v>16626391.236423999</v>
      </c>
      <c r="M218" s="1">
        <v>33252782.472847998</v>
      </c>
    </row>
    <row r="219" spans="1:13" x14ac:dyDescent="0.2">
      <c r="A219" t="s">
        <v>23</v>
      </c>
      <c r="B219" t="s">
        <v>14</v>
      </c>
      <c r="C219" t="s">
        <v>24</v>
      </c>
      <c r="D219" t="s">
        <v>19</v>
      </c>
      <c r="E219" s="1">
        <v>300</v>
      </c>
      <c r="F219">
        <v>1000</v>
      </c>
      <c r="G219" s="1">
        <v>72481</v>
      </c>
      <c r="H219" s="1">
        <v>96772</v>
      </c>
      <c r="I219" s="1">
        <v>340346</v>
      </c>
      <c r="J219" s="1">
        <v>27108</v>
      </c>
      <c r="K219">
        <v>16750.9793711354</v>
      </c>
      <c r="L219" s="1">
        <v>17153002.876042601</v>
      </c>
      <c r="M219" s="1">
        <v>34306005.752085298</v>
      </c>
    </row>
    <row r="220" spans="1:13" x14ac:dyDescent="0.2">
      <c r="A220" t="s">
        <v>23</v>
      </c>
      <c r="B220" t="s">
        <v>14</v>
      </c>
      <c r="C220" t="s">
        <v>24</v>
      </c>
      <c r="D220" t="s">
        <v>19</v>
      </c>
      <c r="E220" s="1">
        <v>100</v>
      </c>
      <c r="F220">
        <v>1000</v>
      </c>
      <c r="G220" s="1">
        <v>79271</v>
      </c>
      <c r="H220" s="1">
        <v>117795</v>
      </c>
      <c r="I220" s="1">
        <v>348835</v>
      </c>
      <c r="J220" s="1">
        <v>36077</v>
      </c>
      <c r="K220">
        <v>15970.884183763401</v>
      </c>
      <c r="L220" s="1">
        <v>16354185.404173801</v>
      </c>
      <c r="M220" s="1">
        <v>32708370.808347601</v>
      </c>
    </row>
    <row r="221" spans="1:13" x14ac:dyDescent="0.2">
      <c r="A221" t="s">
        <v>23</v>
      </c>
      <c r="B221" t="s">
        <v>14</v>
      </c>
      <c r="C221" t="s">
        <v>24</v>
      </c>
      <c r="D221" t="s">
        <v>19</v>
      </c>
      <c r="E221" s="1">
        <v>30</v>
      </c>
      <c r="F221">
        <v>1000</v>
      </c>
      <c r="G221" s="1">
        <v>76791</v>
      </c>
      <c r="H221" s="1">
        <v>102906</v>
      </c>
      <c r="I221" s="1">
        <v>1052274</v>
      </c>
      <c r="J221" s="1">
        <v>43960</v>
      </c>
      <c r="K221">
        <v>15724.3288655954</v>
      </c>
      <c r="L221" s="1">
        <v>16101712.758369699</v>
      </c>
      <c r="M221" s="1">
        <v>32203425.516739499</v>
      </c>
    </row>
    <row r="222" spans="1:13" x14ac:dyDescent="0.2">
      <c r="A222" t="s">
        <v>23</v>
      </c>
      <c r="B222" t="s">
        <v>14</v>
      </c>
      <c r="C222" t="s">
        <v>24</v>
      </c>
      <c r="D222" t="s">
        <v>19</v>
      </c>
      <c r="E222" s="1">
        <v>10</v>
      </c>
      <c r="F222">
        <v>1000</v>
      </c>
      <c r="G222" s="1">
        <v>74642</v>
      </c>
      <c r="H222" s="1">
        <v>95192</v>
      </c>
      <c r="I222" s="1">
        <v>383569</v>
      </c>
      <c r="J222" s="1">
        <v>29781</v>
      </c>
      <c r="K222">
        <v>16497.948199676201</v>
      </c>
      <c r="L222" s="1">
        <v>16893898.9564684</v>
      </c>
      <c r="M222" s="1">
        <v>33787797.912936904</v>
      </c>
    </row>
    <row r="223" spans="1:13" x14ac:dyDescent="0.2">
      <c r="A223" t="s">
        <v>23</v>
      </c>
      <c r="B223" t="s">
        <v>14</v>
      </c>
      <c r="C223" t="s">
        <v>24</v>
      </c>
      <c r="D223" t="s">
        <v>19</v>
      </c>
      <c r="E223" s="1">
        <v>3</v>
      </c>
      <c r="F223">
        <v>1000</v>
      </c>
      <c r="G223" s="1">
        <v>74453</v>
      </c>
      <c r="H223" s="1">
        <v>115641</v>
      </c>
      <c r="I223" s="1">
        <v>1057428</v>
      </c>
      <c r="J223" s="1">
        <v>46445</v>
      </c>
      <c r="K223">
        <v>16190.119406501901</v>
      </c>
      <c r="L223" s="1">
        <v>16578682.272258</v>
      </c>
      <c r="M223" s="1">
        <v>33157364.544516001</v>
      </c>
    </row>
    <row r="224" spans="1:13" x14ac:dyDescent="0.2">
      <c r="A224" t="s">
        <v>23</v>
      </c>
      <c r="B224" t="s">
        <v>14</v>
      </c>
      <c r="C224" t="s">
        <v>24</v>
      </c>
      <c r="D224" t="s">
        <v>19</v>
      </c>
      <c r="E224" s="1">
        <v>1</v>
      </c>
      <c r="F224">
        <v>1000</v>
      </c>
      <c r="G224" s="1">
        <v>74609</v>
      </c>
      <c r="H224" s="1">
        <v>112594</v>
      </c>
      <c r="I224" s="1">
        <v>514327</v>
      </c>
      <c r="J224" s="1">
        <v>43126</v>
      </c>
      <c r="K224">
        <v>16643.065135997302</v>
      </c>
      <c r="L224" s="1">
        <v>17042498.6992612</v>
      </c>
      <c r="M224" s="1">
        <v>34084997.398522399</v>
      </c>
    </row>
    <row r="225" spans="1:13" x14ac:dyDescent="0.2">
      <c r="A225" t="s">
        <v>23</v>
      </c>
      <c r="B225" t="s">
        <v>14</v>
      </c>
      <c r="C225" t="s">
        <v>24</v>
      </c>
      <c r="D225" t="s">
        <v>19</v>
      </c>
      <c r="E225" s="1">
        <v>0</v>
      </c>
      <c r="F225">
        <v>1000</v>
      </c>
      <c r="G225" s="1">
        <v>977355</v>
      </c>
      <c r="H225" s="1">
        <v>2262000</v>
      </c>
      <c r="I225" s="1">
        <v>2569592</v>
      </c>
      <c r="J225" s="1">
        <v>267118</v>
      </c>
      <c r="K225">
        <v>197072.760051302</v>
      </c>
      <c r="L225" s="1">
        <v>201802506.29253301</v>
      </c>
      <c r="M225" s="1">
        <v>403605012.58506602</v>
      </c>
    </row>
    <row r="226" spans="1:13" x14ac:dyDescent="0.2">
      <c r="A226" t="s">
        <v>23</v>
      </c>
      <c r="B226" t="s">
        <v>14</v>
      </c>
      <c r="C226" t="s">
        <v>24</v>
      </c>
      <c r="D226" t="s">
        <v>20</v>
      </c>
      <c r="E226" s="1">
        <v>10000000</v>
      </c>
      <c r="F226">
        <v>1000</v>
      </c>
      <c r="G226" s="1">
        <v>173102</v>
      </c>
      <c r="H226" s="1">
        <v>280421</v>
      </c>
      <c r="I226" s="1">
        <v>541061</v>
      </c>
      <c r="J226" s="1">
        <v>37487</v>
      </c>
      <c r="K226">
        <v>99.994615959894404</v>
      </c>
      <c r="L226">
        <v>102394.486742931</v>
      </c>
      <c r="M226">
        <v>204788.97348586301</v>
      </c>
    </row>
    <row r="227" spans="1:13" x14ac:dyDescent="0.2">
      <c r="A227" t="s">
        <v>23</v>
      </c>
      <c r="B227" t="s">
        <v>14</v>
      </c>
      <c r="C227" t="s">
        <v>24</v>
      </c>
      <c r="D227" t="s">
        <v>20</v>
      </c>
      <c r="E227" s="1">
        <v>3000000</v>
      </c>
      <c r="F227">
        <v>1000</v>
      </c>
      <c r="G227" s="1">
        <v>172411</v>
      </c>
      <c r="H227" s="1">
        <v>278060</v>
      </c>
      <c r="I227" s="1">
        <v>385011</v>
      </c>
      <c r="J227" s="1">
        <v>25192</v>
      </c>
      <c r="K227">
        <v>333.26426975674201</v>
      </c>
      <c r="L227">
        <v>341262.61223090399</v>
      </c>
      <c r="M227">
        <v>682525.22446180799</v>
      </c>
    </row>
    <row r="228" spans="1:13" x14ac:dyDescent="0.2">
      <c r="A228" t="s">
        <v>23</v>
      </c>
      <c r="B228" t="s">
        <v>14</v>
      </c>
      <c r="C228" t="s">
        <v>24</v>
      </c>
      <c r="D228" t="s">
        <v>20</v>
      </c>
      <c r="E228" s="1">
        <v>1000000</v>
      </c>
      <c r="F228">
        <v>1000</v>
      </c>
      <c r="G228" s="1">
        <v>150353</v>
      </c>
      <c r="H228" s="1">
        <v>205382</v>
      </c>
      <c r="I228" s="1">
        <v>305851</v>
      </c>
      <c r="J228" s="1">
        <v>17656</v>
      </c>
      <c r="K228">
        <v>999.307910319857</v>
      </c>
      <c r="L228" s="1">
        <v>1023291.30016753</v>
      </c>
      <c r="M228" s="1">
        <v>2046582.6003350599</v>
      </c>
    </row>
    <row r="229" spans="1:13" x14ac:dyDescent="0.2">
      <c r="A229" t="s">
        <v>23</v>
      </c>
      <c r="B229" t="s">
        <v>14</v>
      </c>
      <c r="C229" t="s">
        <v>24</v>
      </c>
      <c r="D229" t="s">
        <v>20</v>
      </c>
      <c r="E229" s="1">
        <v>300000</v>
      </c>
      <c r="F229">
        <v>1000</v>
      </c>
      <c r="G229" s="1">
        <v>138322</v>
      </c>
      <c r="H229" s="1">
        <v>224709</v>
      </c>
      <c r="I229" s="1">
        <v>2763117</v>
      </c>
      <c r="J229" s="1">
        <v>149858</v>
      </c>
      <c r="K229">
        <v>3326.4566160999998</v>
      </c>
      <c r="L229" s="1">
        <v>3406291.5748863998</v>
      </c>
      <c r="M229" s="1">
        <v>6812583.1497727996</v>
      </c>
    </row>
    <row r="230" spans="1:13" x14ac:dyDescent="0.2">
      <c r="A230" t="s">
        <v>23</v>
      </c>
      <c r="B230" t="s">
        <v>14</v>
      </c>
      <c r="C230" t="s">
        <v>24</v>
      </c>
      <c r="D230" t="s">
        <v>20</v>
      </c>
      <c r="E230" s="1">
        <v>100000</v>
      </c>
      <c r="F230">
        <v>1000</v>
      </c>
      <c r="G230" s="1">
        <v>65791</v>
      </c>
      <c r="H230" s="1">
        <v>140399</v>
      </c>
      <c r="I230" s="1">
        <v>468015</v>
      </c>
      <c r="J230" s="1">
        <v>42843</v>
      </c>
      <c r="K230">
        <v>9405.7109689918598</v>
      </c>
      <c r="L230" s="1">
        <v>9631448.0322476607</v>
      </c>
      <c r="M230" s="1">
        <v>19262896.064495299</v>
      </c>
    </row>
    <row r="231" spans="1:13" x14ac:dyDescent="0.2">
      <c r="A231" t="s">
        <v>23</v>
      </c>
      <c r="B231" t="s">
        <v>14</v>
      </c>
      <c r="C231" t="s">
        <v>24</v>
      </c>
      <c r="D231" t="s">
        <v>20</v>
      </c>
      <c r="E231" s="1">
        <v>30000</v>
      </c>
      <c r="F231">
        <v>1000</v>
      </c>
      <c r="G231" s="1">
        <v>67781</v>
      </c>
      <c r="H231" s="1">
        <v>106013</v>
      </c>
      <c r="I231" s="1">
        <v>349903</v>
      </c>
      <c r="J231" s="1">
        <v>30004</v>
      </c>
      <c r="K231">
        <v>13178.6881056159</v>
      </c>
      <c r="L231" s="1">
        <v>13494976.6201506</v>
      </c>
      <c r="M231" s="1">
        <v>26989953.2403013</v>
      </c>
    </row>
    <row r="232" spans="1:13" x14ac:dyDescent="0.2">
      <c r="A232" t="s">
        <v>23</v>
      </c>
      <c r="B232" t="s">
        <v>14</v>
      </c>
      <c r="C232" t="s">
        <v>24</v>
      </c>
      <c r="D232" t="s">
        <v>20</v>
      </c>
      <c r="E232" s="1">
        <v>10000</v>
      </c>
      <c r="F232">
        <v>1000</v>
      </c>
      <c r="G232" s="1">
        <v>60159</v>
      </c>
      <c r="H232" s="1">
        <v>98049</v>
      </c>
      <c r="I232" s="1">
        <v>1074340</v>
      </c>
      <c r="J232" s="1">
        <v>48452</v>
      </c>
      <c r="K232">
        <v>15121.2602590568</v>
      </c>
      <c r="L232" s="1">
        <v>15484170.5052741</v>
      </c>
      <c r="M232" s="1">
        <v>30968341.010548301</v>
      </c>
    </row>
    <row r="233" spans="1:13" x14ac:dyDescent="0.2">
      <c r="A233" t="s">
        <v>23</v>
      </c>
      <c r="B233" t="s">
        <v>14</v>
      </c>
      <c r="C233" t="s">
        <v>24</v>
      </c>
      <c r="D233" t="s">
        <v>20</v>
      </c>
      <c r="E233" s="1">
        <v>3000</v>
      </c>
      <c r="F233">
        <v>1000</v>
      </c>
      <c r="G233" s="1">
        <v>67694</v>
      </c>
      <c r="H233" s="1">
        <v>100404</v>
      </c>
      <c r="I233" s="1">
        <v>380396</v>
      </c>
      <c r="J233" s="1">
        <v>34188</v>
      </c>
      <c r="K233">
        <v>15393.7775241704</v>
      </c>
      <c r="L233" s="1">
        <v>15763228.184750499</v>
      </c>
      <c r="M233" s="1">
        <v>31526456.369500998</v>
      </c>
    </row>
    <row r="234" spans="1:13" x14ac:dyDescent="0.2">
      <c r="A234" t="s">
        <v>23</v>
      </c>
      <c r="B234" t="s">
        <v>14</v>
      </c>
      <c r="C234" t="s">
        <v>24</v>
      </c>
      <c r="D234" t="s">
        <v>20</v>
      </c>
      <c r="E234" s="1">
        <v>1000</v>
      </c>
      <c r="F234">
        <v>1000</v>
      </c>
      <c r="G234" s="1">
        <v>67172</v>
      </c>
      <c r="H234" s="1">
        <v>91261</v>
      </c>
      <c r="I234" s="1">
        <v>379540</v>
      </c>
      <c r="J234" s="1">
        <v>28287</v>
      </c>
      <c r="K234">
        <v>16229.7056457238</v>
      </c>
      <c r="L234" s="1">
        <v>16619218.581221201</v>
      </c>
      <c r="M234" s="1">
        <v>33238437.162442401</v>
      </c>
    </row>
    <row r="235" spans="1:13" x14ac:dyDescent="0.2">
      <c r="A235" t="s">
        <v>23</v>
      </c>
      <c r="B235" t="s">
        <v>14</v>
      </c>
      <c r="C235" t="s">
        <v>24</v>
      </c>
      <c r="D235" t="s">
        <v>20</v>
      </c>
      <c r="E235" s="1">
        <v>300</v>
      </c>
      <c r="F235">
        <v>1000</v>
      </c>
      <c r="G235" s="1">
        <v>70590</v>
      </c>
      <c r="H235" s="1">
        <v>113920</v>
      </c>
      <c r="I235" s="1">
        <v>442014</v>
      </c>
      <c r="J235" s="1">
        <v>41043</v>
      </c>
      <c r="K235">
        <v>14646.917310183801</v>
      </c>
      <c r="L235" s="1">
        <v>14998443.325628201</v>
      </c>
      <c r="M235" s="1">
        <v>29996886.651256502</v>
      </c>
    </row>
    <row r="236" spans="1:13" x14ac:dyDescent="0.2">
      <c r="A236" t="s">
        <v>23</v>
      </c>
      <c r="B236" t="s">
        <v>14</v>
      </c>
      <c r="C236" t="s">
        <v>24</v>
      </c>
      <c r="D236" t="s">
        <v>20</v>
      </c>
      <c r="E236" s="1">
        <v>100</v>
      </c>
      <c r="F236">
        <v>1000</v>
      </c>
      <c r="G236" s="1">
        <v>70048</v>
      </c>
      <c r="H236" s="1">
        <v>90986</v>
      </c>
      <c r="I236" s="1">
        <v>408666</v>
      </c>
      <c r="J236" s="1">
        <v>29582</v>
      </c>
      <c r="K236">
        <v>16329.2912622207</v>
      </c>
      <c r="L236" s="1">
        <v>16721194.252513999</v>
      </c>
      <c r="M236" s="1">
        <v>33442388.505027998</v>
      </c>
    </row>
    <row r="237" spans="1:13" x14ac:dyDescent="0.2">
      <c r="A237" t="s">
        <v>23</v>
      </c>
      <c r="B237" t="s">
        <v>14</v>
      </c>
      <c r="C237" t="s">
        <v>24</v>
      </c>
      <c r="D237" t="s">
        <v>20</v>
      </c>
      <c r="E237" s="1">
        <v>30</v>
      </c>
      <c r="F237">
        <v>1000</v>
      </c>
      <c r="G237" s="1">
        <v>64939</v>
      </c>
      <c r="H237" s="1">
        <v>180642</v>
      </c>
      <c r="I237" s="1">
        <v>3019976</v>
      </c>
      <c r="J237" s="1">
        <v>388013</v>
      </c>
      <c r="K237">
        <v>15446.2065391052</v>
      </c>
      <c r="L237" s="1">
        <v>15816915.496043701</v>
      </c>
      <c r="M237" s="1">
        <v>31633830.992087401</v>
      </c>
    </row>
    <row r="238" spans="1:13" x14ac:dyDescent="0.2">
      <c r="A238" t="s">
        <v>23</v>
      </c>
      <c r="B238" t="s">
        <v>14</v>
      </c>
      <c r="C238" t="s">
        <v>24</v>
      </c>
      <c r="D238" t="s">
        <v>20</v>
      </c>
      <c r="E238" s="1">
        <v>10</v>
      </c>
      <c r="F238">
        <v>1000</v>
      </c>
      <c r="G238" s="1">
        <v>69458</v>
      </c>
      <c r="H238" s="1">
        <v>106839</v>
      </c>
      <c r="I238" s="1">
        <v>510893</v>
      </c>
      <c r="J238" s="1">
        <v>35117</v>
      </c>
      <c r="K238">
        <v>15012.6118700428</v>
      </c>
      <c r="L238" s="1">
        <v>15372914.554923801</v>
      </c>
      <c r="M238" s="1">
        <v>30745829.109847698</v>
      </c>
    </row>
    <row r="239" spans="1:13" x14ac:dyDescent="0.2">
      <c r="A239" t="s">
        <v>23</v>
      </c>
      <c r="B239" t="s">
        <v>14</v>
      </c>
      <c r="C239" t="s">
        <v>24</v>
      </c>
      <c r="D239" t="s">
        <v>20</v>
      </c>
      <c r="E239" s="1">
        <v>3</v>
      </c>
      <c r="F239">
        <v>1000</v>
      </c>
      <c r="G239" s="1">
        <v>71173</v>
      </c>
      <c r="H239" s="1">
        <v>88651</v>
      </c>
      <c r="I239" s="1">
        <v>511652</v>
      </c>
      <c r="J239" s="1">
        <v>30901</v>
      </c>
      <c r="K239">
        <v>16560.822311070999</v>
      </c>
      <c r="L239" s="1">
        <v>16958282.046536699</v>
      </c>
      <c r="M239" s="1">
        <v>33916564.093073398</v>
      </c>
    </row>
    <row r="240" spans="1:13" x14ac:dyDescent="0.2">
      <c r="A240" t="s">
        <v>23</v>
      </c>
      <c r="B240" t="s">
        <v>14</v>
      </c>
      <c r="C240" t="s">
        <v>24</v>
      </c>
      <c r="D240" t="s">
        <v>20</v>
      </c>
      <c r="E240" s="1">
        <v>1</v>
      </c>
      <c r="F240">
        <v>1000</v>
      </c>
      <c r="G240" s="1">
        <v>72695</v>
      </c>
      <c r="H240" s="1">
        <v>96797</v>
      </c>
      <c r="I240" s="1">
        <v>344705</v>
      </c>
      <c r="J240" s="1">
        <v>26153</v>
      </c>
      <c r="K240">
        <v>15937.775608965199</v>
      </c>
      <c r="L240" s="1">
        <v>16320282.2235804</v>
      </c>
      <c r="M240" s="1">
        <v>32640564.447160799</v>
      </c>
    </row>
    <row r="241" spans="1:13" x14ac:dyDescent="0.2">
      <c r="A241" t="s">
        <v>23</v>
      </c>
      <c r="B241" t="s">
        <v>14</v>
      </c>
      <c r="C241" t="s">
        <v>24</v>
      </c>
      <c r="D241" t="s">
        <v>20</v>
      </c>
      <c r="E241" s="1">
        <v>0</v>
      </c>
      <c r="F241">
        <v>1000</v>
      </c>
      <c r="G241" s="1">
        <v>634707</v>
      </c>
      <c r="H241" s="1">
        <v>3550382</v>
      </c>
      <c r="I241" s="1">
        <v>7292827</v>
      </c>
      <c r="J241" s="1">
        <v>1915024</v>
      </c>
      <c r="K241">
        <v>87610.430757709299</v>
      </c>
      <c r="L241" s="1">
        <v>89713081.095894307</v>
      </c>
      <c r="M241" s="1">
        <v>179426162.19178799</v>
      </c>
    </row>
    <row r="242" spans="1:13" x14ac:dyDescent="0.2">
      <c r="A242" t="s">
        <v>21</v>
      </c>
      <c r="B242" t="s">
        <v>25</v>
      </c>
      <c r="C242" t="s">
        <v>26</v>
      </c>
      <c r="D242" t="s">
        <v>27</v>
      </c>
      <c r="E242" s="1">
        <v>10000000</v>
      </c>
      <c r="F242">
        <v>1000</v>
      </c>
      <c r="G242" s="1">
        <v>164348</v>
      </c>
      <c r="H242" s="1">
        <v>428185</v>
      </c>
      <c r="I242" s="1">
        <v>553055</v>
      </c>
      <c r="J242" s="1">
        <v>45831</v>
      </c>
      <c r="K242">
        <v>99.995638130267295</v>
      </c>
      <c r="L242">
        <v>102395.533445393</v>
      </c>
      <c r="M242">
        <v>204791.06689078701</v>
      </c>
    </row>
    <row r="243" spans="1:13" x14ac:dyDescent="0.2">
      <c r="A243" t="s">
        <v>21</v>
      </c>
      <c r="B243" t="s">
        <v>25</v>
      </c>
      <c r="C243" t="s">
        <v>26</v>
      </c>
      <c r="D243" t="s">
        <v>27</v>
      </c>
      <c r="E243" s="1">
        <v>3000000</v>
      </c>
      <c r="F243">
        <v>1000</v>
      </c>
      <c r="G243" s="1">
        <v>163767</v>
      </c>
      <c r="H243" s="1">
        <v>404780</v>
      </c>
      <c r="I243" s="1">
        <v>1601570</v>
      </c>
      <c r="J243" s="1">
        <v>70800</v>
      </c>
      <c r="K243">
        <v>333.27882180486699</v>
      </c>
      <c r="L243">
        <v>341277.51352818398</v>
      </c>
      <c r="M243">
        <v>682555.02705636795</v>
      </c>
    </row>
    <row r="244" spans="1:13" x14ac:dyDescent="0.2">
      <c r="A244" t="s">
        <v>21</v>
      </c>
      <c r="B244" t="s">
        <v>25</v>
      </c>
      <c r="C244" t="s">
        <v>26</v>
      </c>
      <c r="D244" t="s">
        <v>27</v>
      </c>
      <c r="E244" s="1">
        <v>1000000</v>
      </c>
      <c r="F244">
        <v>1000</v>
      </c>
      <c r="G244" s="1">
        <v>169822</v>
      </c>
      <c r="H244" s="1">
        <v>268988</v>
      </c>
      <c r="I244" s="1">
        <v>531876</v>
      </c>
      <c r="J244" s="1">
        <v>64719</v>
      </c>
      <c r="K244">
        <v>999.52532642200697</v>
      </c>
      <c r="L244" s="1">
        <v>1023513.93425613</v>
      </c>
      <c r="M244" s="1">
        <v>2047027.86851227</v>
      </c>
    </row>
    <row r="245" spans="1:13" x14ac:dyDescent="0.2">
      <c r="A245" t="s">
        <v>21</v>
      </c>
      <c r="B245" t="s">
        <v>25</v>
      </c>
      <c r="C245" t="s">
        <v>26</v>
      </c>
      <c r="D245" t="s">
        <v>27</v>
      </c>
      <c r="E245" s="1">
        <v>300000</v>
      </c>
      <c r="F245">
        <v>1000</v>
      </c>
      <c r="G245" s="1">
        <v>114449</v>
      </c>
      <c r="H245" s="1">
        <v>264308</v>
      </c>
      <c r="I245" s="1">
        <v>483618</v>
      </c>
      <c r="J245" s="1">
        <v>65471</v>
      </c>
      <c r="K245">
        <v>3327.48765847305</v>
      </c>
      <c r="L245" s="1">
        <v>3407347.3622764</v>
      </c>
      <c r="M245" s="1">
        <v>6814694.7245528102</v>
      </c>
    </row>
    <row r="246" spans="1:13" x14ac:dyDescent="0.2">
      <c r="A246" t="s">
        <v>21</v>
      </c>
      <c r="B246" t="s">
        <v>25</v>
      </c>
      <c r="C246" t="s">
        <v>26</v>
      </c>
      <c r="D246" t="s">
        <v>27</v>
      </c>
      <c r="E246" s="1">
        <v>100000</v>
      </c>
      <c r="F246">
        <v>1000</v>
      </c>
      <c r="G246" s="1">
        <v>59949</v>
      </c>
      <c r="H246" s="1">
        <v>128826</v>
      </c>
      <c r="I246" s="1">
        <v>449697</v>
      </c>
      <c r="J246" s="1">
        <v>37996</v>
      </c>
      <c r="K246">
        <v>9225.2372675673796</v>
      </c>
      <c r="L246" s="1">
        <v>9446642.9619889893</v>
      </c>
      <c r="M246" s="1">
        <v>18893285.9239779</v>
      </c>
    </row>
    <row r="247" spans="1:13" x14ac:dyDescent="0.2">
      <c r="A247" t="s">
        <v>21</v>
      </c>
      <c r="B247" t="s">
        <v>25</v>
      </c>
      <c r="C247" t="s">
        <v>26</v>
      </c>
      <c r="D247" t="s">
        <v>27</v>
      </c>
      <c r="E247" s="1">
        <v>30000</v>
      </c>
      <c r="F247">
        <v>1000</v>
      </c>
      <c r="G247" s="1">
        <v>56648</v>
      </c>
      <c r="H247" s="1">
        <v>136451</v>
      </c>
      <c r="I247" s="1">
        <v>1609626</v>
      </c>
      <c r="J247" s="1">
        <v>154951</v>
      </c>
      <c r="K247">
        <v>12251.6816903321</v>
      </c>
      <c r="L247" s="1">
        <v>12545722.0509001</v>
      </c>
      <c r="M247" s="1">
        <v>25091444.1018003</v>
      </c>
    </row>
    <row r="248" spans="1:13" x14ac:dyDescent="0.2">
      <c r="A248" t="s">
        <v>21</v>
      </c>
      <c r="B248" t="s">
        <v>25</v>
      </c>
      <c r="C248" t="s">
        <v>26</v>
      </c>
      <c r="D248" t="s">
        <v>27</v>
      </c>
      <c r="E248" s="1">
        <v>10000</v>
      </c>
      <c r="F248">
        <v>1000</v>
      </c>
      <c r="G248" s="1">
        <v>58377</v>
      </c>
      <c r="H248" s="1">
        <v>102700</v>
      </c>
      <c r="I248" s="1">
        <v>679478</v>
      </c>
      <c r="J248" s="1">
        <v>41869</v>
      </c>
      <c r="K248">
        <v>14606.969326868901</v>
      </c>
      <c r="L248" s="1">
        <v>14957536.5907137</v>
      </c>
      <c r="M248" s="1">
        <v>29915073.181427501</v>
      </c>
    </row>
    <row r="249" spans="1:13" x14ac:dyDescent="0.2">
      <c r="A249" t="s">
        <v>21</v>
      </c>
      <c r="B249" t="s">
        <v>25</v>
      </c>
      <c r="C249" t="s">
        <v>26</v>
      </c>
      <c r="D249" t="s">
        <v>27</v>
      </c>
      <c r="E249" s="1">
        <v>3000</v>
      </c>
      <c r="F249">
        <v>1000</v>
      </c>
      <c r="G249" s="1">
        <v>63308</v>
      </c>
      <c r="H249" s="1">
        <v>112791</v>
      </c>
      <c r="I249" s="1">
        <v>341293</v>
      </c>
      <c r="J249" s="1">
        <v>34398</v>
      </c>
      <c r="K249">
        <v>14954.8059781418</v>
      </c>
      <c r="L249" s="1">
        <v>15313721.321617199</v>
      </c>
      <c r="M249" s="1">
        <v>30627442.643234398</v>
      </c>
    </row>
    <row r="250" spans="1:13" x14ac:dyDescent="0.2">
      <c r="A250" t="s">
        <v>21</v>
      </c>
      <c r="B250" t="s">
        <v>25</v>
      </c>
      <c r="C250" t="s">
        <v>26</v>
      </c>
      <c r="D250" t="s">
        <v>27</v>
      </c>
      <c r="E250" s="1">
        <v>1000</v>
      </c>
      <c r="F250">
        <v>1000</v>
      </c>
      <c r="G250" s="1">
        <v>64565</v>
      </c>
      <c r="H250" s="1">
        <v>109993</v>
      </c>
      <c r="I250" s="1">
        <v>397922</v>
      </c>
      <c r="J250" s="1">
        <v>34053</v>
      </c>
      <c r="K250">
        <v>15534.441487894999</v>
      </c>
      <c r="L250" s="1">
        <v>15907268.0836045</v>
      </c>
      <c r="M250" s="1">
        <v>31814536.167208999</v>
      </c>
    </row>
    <row r="251" spans="1:13" x14ac:dyDescent="0.2">
      <c r="A251" t="s">
        <v>21</v>
      </c>
      <c r="B251" t="s">
        <v>25</v>
      </c>
      <c r="C251" t="s">
        <v>26</v>
      </c>
      <c r="D251" t="s">
        <v>27</v>
      </c>
      <c r="E251" s="1">
        <v>300</v>
      </c>
      <c r="F251">
        <v>1000</v>
      </c>
      <c r="G251" s="1">
        <v>51212</v>
      </c>
      <c r="H251" s="1">
        <v>88241</v>
      </c>
      <c r="I251" s="1">
        <v>377768</v>
      </c>
      <c r="J251" s="1">
        <v>27290</v>
      </c>
      <c r="K251">
        <v>16326.825428063999</v>
      </c>
      <c r="L251" s="1">
        <v>16718669.2383375</v>
      </c>
      <c r="M251" s="1">
        <v>33437338.476675101</v>
      </c>
    </row>
    <row r="252" spans="1:13" x14ac:dyDescent="0.2">
      <c r="A252" t="s">
        <v>21</v>
      </c>
      <c r="B252" t="s">
        <v>25</v>
      </c>
      <c r="C252" t="s">
        <v>26</v>
      </c>
      <c r="D252" t="s">
        <v>27</v>
      </c>
      <c r="E252" s="1">
        <v>100</v>
      </c>
      <c r="F252">
        <v>1000</v>
      </c>
      <c r="G252" s="1">
        <v>57224</v>
      </c>
      <c r="H252" s="1">
        <v>105470</v>
      </c>
      <c r="I252" s="1">
        <v>399299</v>
      </c>
      <c r="J252" s="1">
        <v>34913</v>
      </c>
      <c r="K252">
        <v>14585.314566000599</v>
      </c>
      <c r="L252" s="1">
        <v>14935362.115584699</v>
      </c>
      <c r="M252" s="1">
        <v>29870724.231169399</v>
      </c>
    </row>
    <row r="253" spans="1:13" x14ac:dyDescent="0.2">
      <c r="A253" t="s">
        <v>21</v>
      </c>
      <c r="B253" t="s">
        <v>25</v>
      </c>
      <c r="C253" t="s">
        <v>26</v>
      </c>
      <c r="D253" t="s">
        <v>27</v>
      </c>
      <c r="E253" s="1">
        <v>30</v>
      </c>
      <c r="F253">
        <v>1000</v>
      </c>
      <c r="G253" s="1">
        <v>55661</v>
      </c>
      <c r="H253" s="1">
        <v>103682</v>
      </c>
      <c r="I253" s="1">
        <v>361548</v>
      </c>
      <c r="J253" s="1">
        <v>31672</v>
      </c>
      <c r="K253">
        <v>14717.8826218247</v>
      </c>
      <c r="L253" s="1">
        <v>15071111.8047485</v>
      </c>
      <c r="M253" s="1">
        <v>30142223.6094971</v>
      </c>
    </row>
    <row r="254" spans="1:13" x14ac:dyDescent="0.2">
      <c r="A254" t="s">
        <v>21</v>
      </c>
      <c r="B254" t="s">
        <v>25</v>
      </c>
      <c r="C254" t="s">
        <v>26</v>
      </c>
      <c r="D254" t="s">
        <v>27</v>
      </c>
      <c r="E254" s="1">
        <v>10</v>
      </c>
      <c r="F254">
        <v>1000</v>
      </c>
      <c r="G254" s="1">
        <v>61099</v>
      </c>
      <c r="H254" s="1">
        <v>102857</v>
      </c>
      <c r="I254" s="1">
        <v>402684</v>
      </c>
      <c r="J254" s="1">
        <v>34537</v>
      </c>
      <c r="K254">
        <v>15458.7438666854</v>
      </c>
      <c r="L254" s="1">
        <v>15829753.719485801</v>
      </c>
      <c r="M254" s="1">
        <v>31659507.438971698</v>
      </c>
    </row>
    <row r="255" spans="1:13" x14ac:dyDescent="0.2">
      <c r="A255" t="s">
        <v>21</v>
      </c>
      <c r="B255" t="s">
        <v>25</v>
      </c>
      <c r="C255" t="s">
        <v>26</v>
      </c>
      <c r="D255" t="s">
        <v>27</v>
      </c>
      <c r="E255" s="1">
        <v>3</v>
      </c>
      <c r="F255">
        <v>1000</v>
      </c>
      <c r="G255" s="1">
        <v>55026</v>
      </c>
      <c r="H255" s="1">
        <v>94980</v>
      </c>
      <c r="I255" s="1">
        <v>493668</v>
      </c>
      <c r="J255" s="1">
        <v>33665</v>
      </c>
      <c r="K255">
        <v>16495.905996562</v>
      </c>
      <c r="L255" s="1">
        <v>16891807.740479499</v>
      </c>
      <c r="M255" s="1">
        <v>33783615.480958998</v>
      </c>
    </row>
    <row r="256" spans="1:13" x14ac:dyDescent="0.2">
      <c r="A256" t="s">
        <v>21</v>
      </c>
      <c r="B256" t="s">
        <v>25</v>
      </c>
      <c r="C256" t="s">
        <v>26</v>
      </c>
      <c r="D256" t="s">
        <v>27</v>
      </c>
      <c r="E256" s="1">
        <v>1</v>
      </c>
      <c r="F256">
        <v>1000</v>
      </c>
      <c r="G256" s="1">
        <v>56574</v>
      </c>
      <c r="H256" s="1">
        <v>104969</v>
      </c>
      <c r="I256" s="1">
        <v>331601</v>
      </c>
      <c r="J256" s="1">
        <v>33529</v>
      </c>
      <c r="K256">
        <v>16254.4867462946</v>
      </c>
      <c r="L256" s="1">
        <v>16644594.428205701</v>
      </c>
      <c r="M256" s="1">
        <v>33289188.856411502</v>
      </c>
    </row>
    <row r="257" spans="1:13" x14ac:dyDescent="0.2">
      <c r="A257" t="s">
        <v>21</v>
      </c>
      <c r="B257" t="s">
        <v>25</v>
      </c>
      <c r="C257" t="s">
        <v>26</v>
      </c>
      <c r="D257" t="s">
        <v>27</v>
      </c>
      <c r="E257" s="1">
        <v>0</v>
      </c>
      <c r="F257">
        <v>1000</v>
      </c>
      <c r="G257" s="1">
        <v>5161100</v>
      </c>
      <c r="H257" s="1">
        <v>6148060</v>
      </c>
      <c r="I257" s="1">
        <v>7376053</v>
      </c>
      <c r="J257" s="1">
        <v>751374</v>
      </c>
      <c r="K257">
        <v>73192.468085156201</v>
      </c>
      <c r="L257" s="1">
        <v>74949087.319199905</v>
      </c>
      <c r="M257" s="1">
        <v>149898174.638399</v>
      </c>
    </row>
    <row r="258" spans="1:13" x14ac:dyDescent="0.2">
      <c r="A258" t="s">
        <v>21</v>
      </c>
      <c r="B258" t="s">
        <v>25</v>
      </c>
      <c r="C258" t="s">
        <v>26</v>
      </c>
      <c r="D258" t="s">
        <v>28</v>
      </c>
      <c r="E258" s="1">
        <v>10000000</v>
      </c>
      <c r="F258">
        <v>1000</v>
      </c>
      <c r="G258" s="1">
        <v>103127</v>
      </c>
      <c r="H258" s="1">
        <v>255272</v>
      </c>
      <c r="I258" s="1">
        <v>374182</v>
      </c>
      <c r="J258" s="1">
        <v>32388</v>
      </c>
      <c r="K258">
        <v>99.995989200871506</v>
      </c>
      <c r="L258">
        <v>102395.892941692</v>
      </c>
      <c r="M258">
        <v>204791.785883384</v>
      </c>
    </row>
    <row r="259" spans="1:13" x14ac:dyDescent="0.2">
      <c r="A259" t="s">
        <v>21</v>
      </c>
      <c r="B259" t="s">
        <v>25</v>
      </c>
      <c r="C259" t="s">
        <v>26</v>
      </c>
      <c r="D259" t="s">
        <v>28</v>
      </c>
      <c r="E259" s="1">
        <v>3000000</v>
      </c>
      <c r="F259">
        <v>1000</v>
      </c>
      <c r="G259" s="1">
        <v>79171</v>
      </c>
      <c r="H259" s="1">
        <v>258623</v>
      </c>
      <c r="I259" s="1">
        <v>347530</v>
      </c>
      <c r="J259" s="1">
        <v>33722</v>
      </c>
      <c r="K259">
        <v>333.28356720888797</v>
      </c>
      <c r="L259">
        <v>341282.37282190198</v>
      </c>
      <c r="M259">
        <v>682564.74564380397</v>
      </c>
    </row>
    <row r="260" spans="1:13" x14ac:dyDescent="0.2">
      <c r="A260" t="s">
        <v>21</v>
      </c>
      <c r="B260" t="s">
        <v>25</v>
      </c>
      <c r="C260" t="s">
        <v>26</v>
      </c>
      <c r="D260" t="s">
        <v>28</v>
      </c>
      <c r="E260" s="1">
        <v>1000000</v>
      </c>
      <c r="F260">
        <v>1000</v>
      </c>
      <c r="G260" s="1">
        <v>124831</v>
      </c>
      <c r="H260" s="1">
        <v>239349</v>
      </c>
      <c r="I260" s="1">
        <v>429895</v>
      </c>
      <c r="J260" s="1">
        <v>29254</v>
      </c>
      <c r="K260">
        <v>999.60788381541499</v>
      </c>
      <c r="L260" s="1">
        <v>1023598.4730269799</v>
      </c>
      <c r="M260" s="1">
        <v>2047196.9460539699</v>
      </c>
    </row>
    <row r="261" spans="1:13" x14ac:dyDescent="0.2">
      <c r="A261" t="s">
        <v>21</v>
      </c>
      <c r="B261" t="s">
        <v>25</v>
      </c>
      <c r="C261" t="s">
        <v>26</v>
      </c>
      <c r="D261" t="s">
        <v>28</v>
      </c>
      <c r="E261" s="1">
        <v>300000</v>
      </c>
      <c r="F261">
        <v>1000</v>
      </c>
      <c r="G261" s="1">
        <v>85499</v>
      </c>
      <c r="H261" s="1">
        <v>134202</v>
      </c>
      <c r="I261" s="1">
        <v>226909</v>
      </c>
      <c r="J261" s="1">
        <v>12574</v>
      </c>
      <c r="K261">
        <v>3329.6864055060601</v>
      </c>
      <c r="L261" s="1">
        <v>3409598.8792382102</v>
      </c>
      <c r="M261" s="1">
        <v>6819197.7584764203</v>
      </c>
    </row>
    <row r="262" spans="1:13" x14ac:dyDescent="0.2">
      <c r="A262" t="s">
        <v>21</v>
      </c>
      <c r="B262" t="s">
        <v>25</v>
      </c>
      <c r="C262" t="s">
        <v>26</v>
      </c>
      <c r="D262" t="s">
        <v>28</v>
      </c>
      <c r="E262" s="1">
        <v>100000</v>
      </c>
      <c r="F262">
        <v>1000</v>
      </c>
      <c r="G262" s="1">
        <v>35338</v>
      </c>
      <c r="H262" s="1">
        <v>118960</v>
      </c>
      <c r="I262" s="1">
        <v>399779</v>
      </c>
      <c r="J262" s="1">
        <v>45132</v>
      </c>
      <c r="K262">
        <v>9363.4499211752009</v>
      </c>
      <c r="L262" s="1">
        <v>9588172.7192834001</v>
      </c>
      <c r="M262" s="1">
        <v>19176345.4385668</v>
      </c>
    </row>
    <row r="263" spans="1:13" x14ac:dyDescent="0.2">
      <c r="A263" t="s">
        <v>21</v>
      </c>
      <c r="B263" t="s">
        <v>25</v>
      </c>
      <c r="C263" t="s">
        <v>26</v>
      </c>
      <c r="D263" t="s">
        <v>28</v>
      </c>
      <c r="E263" s="1">
        <v>30000</v>
      </c>
      <c r="F263">
        <v>1000</v>
      </c>
      <c r="G263" s="1">
        <v>33340</v>
      </c>
      <c r="H263" s="1">
        <v>85479</v>
      </c>
      <c r="I263" s="1">
        <v>1218206</v>
      </c>
      <c r="J263" s="1">
        <v>115426</v>
      </c>
      <c r="K263">
        <v>13141.051194473501</v>
      </c>
      <c r="L263" s="1">
        <v>13456436.4231409</v>
      </c>
      <c r="M263" s="1">
        <v>26912872.846281901</v>
      </c>
    </row>
    <row r="264" spans="1:13" x14ac:dyDescent="0.2">
      <c r="A264" t="s">
        <v>21</v>
      </c>
      <c r="B264" t="s">
        <v>25</v>
      </c>
      <c r="C264" t="s">
        <v>26</v>
      </c>
      <c r="D264" t="s">
        <v>28</v>
      </c>
      <c r="E264" s="1">
        <v>10000</v>
      </c>
      <c r="F264">
        <v>1000</v>
      </c>
      <c r="G264" s="1">
        <v>41934</v>
      </c>
      <c r="H264" s="1">
        <v>83211</v>
      </c>
      <c r="I264" s="1">
        <v>276625</v>
      </c>
      <c r="J264" s="1">
        <v>27156</v>
      </c>
      <c r="K264">
        <v>13589.1052990145</v>
      </c>
      <c r="L264" s="1">
        <v>13915243.826190799</v>
      </c>
      <c r="M264" s="1">
        <v>27830487.6523817</v>
      </c>
    </row>
    <row r="265" spans="1:13" x14ac:dyDescent="0.2">
      <c r="A265" t="s">
        <v>21</v>
      </c>
      <c r="B265" t="s">
        <v>25</v>
      </c>
      <c r="C265" t="s">
        <v>26</v>
      </c>
      <c r="D265" t="s">
        <v>28</v>
      </c>
      <c r="E265" s="1">
        <v>3000</v>
      </c>
      <c r="F265">
        <v>1000</v>
      </c>
      <c r="G265" s="1">
        <v>40371</v>
      </c>
      <c r="H265" s="1">
        <v>85412</v>
      </c>
      <c r="I265" s="1">
        <v>282373</v>
      </c>
      <c r="J265" s="1">
        <v>23877</v>
      </c>
      <c r="K265">
        <v>15319.423225553801</v>
      </c>
      <c r="L265" s="1">
        <v>15687089.3829671</v>
      </c>
      <c r="M265" s="1">
        <v>31374178.7659343</v>
      </c>
    </row>
    <row r="266" spans="1:13" x14ac:dyDescent="0.2">
      <c r="A266" t="s">
        <v>21</v>
      </c>
      <c r="B266" t="s">
        <v>25</v>
      </c>
      <c r="C266" t="s">
        <v>26</v>
      </c>
      <c r="D266" t="s">
        <v>28</v>
      </c>
      <c r="E266" s="1">
        <v>1000</v>
      </c>
      <c r="F266">
        <v>1000</v>
      </c>
      <c r="G266" s="1">
        <v>40002</v>
      </c>
      <c r="H266" s="1">
        <v>76976</v>
      </c>
      <c r="I266" s="1">
        <v>437148</v>
      </c>
      <c r="J266" s="1">
        <v>32251</v>
      </c>
      <c r="K266">
        <v>15938.5834102648</v>
      </c>
      <c r="L266" s="1">
        <v>16321109.4121112</v>
      </c>
      <c r="M266" s="1">
        <v>32642218.824222401</v>
      </c>
    </row>
    <row r="267" spans="1:13" x14ac:dyDescent="0.2">
      <c r="A267" t="s">
        <v>21</v>
      </c>
      <c r="B267" t="s">
        <v>25</v>
      </c>
      <c r="C267" t="s">
        <v>26</v>
      </c>
      <c r="D267" t="s">
        <v>28</v>
      </c>
      <c r="E267" s="1">
        <v>300</v>
      </c>
      <c r="F267">
        <v>1000</v>
      </c>
      <c r="G267" s="1">
        <v>45370</v>
      </c>
      <c r="H267" s="1">
        <v>86542</v>
      </c>
      <c r="I267" s="1">
        <v>336809</v>
      </c>
      <c r="J267" s="1">
        <v>22704</v>
      </c>
      <c r="K267">
        <v>14864.959056477001</v>
      </c>
      <c r="L267" s="1">
        <v>15221718.0738324</v>
      </c>
      <c r="M267" s="1">
        <v>30443436.147664901</v>
      </c>
    </row>
    <row r="268" spans="1:13" x14ac:dyDescent="0.2">
      <c r="A268" t="s">
        <v>21</v>
      </c>
      <c r="B268" t="s">
        <v>25</v>
      </c>
      <c r="C268" t="s">
        <v>26</v>
      </c>
      <c r="D268" t="s">
        <v>28</v>
      </c>
      <c r="E268" s="1">
        <v>100</v>
      </c>
      <c r="F268">
        <v>1000</v>
      </c>
      <c r="G268" s="1">
        <v>39861</v>
      </c>
      <c r="H268" s="1">
        <v>75002</v>
      </c>
      <c r="I268" s="1">
        <v>284769</v>
      </c>
      <c r="J268" s="1">
        <v>24866</v>
      </c>
      <c r="K268">
        <v>15913.2901370255</v>
      </c>
      <c r="L268" s="1">
        <v>16295209.100314099</v>
      </c>
      <c r="M268" s="1">
        <v>32590418.200628199</v>
      </c>
    </row>
    <row r="269" spans="1:13" x14ac:dyDescent="0.2">
      <c r="A269" t="s">
        <v>21</v>
      </c>
      <c r="B269" t="s">
        <v>25</v>
      </c>
      <c r="C269" t="s">
        <v>26</v>
      </c>
      <c r="D269" t="s">
        <v>28</v>
      </c>
      <c r="E269" s="1">
        <v>30</v>
      </c>
      <c r="F269">
        <v>1000</v>
      </c>
      <c r="G269" s="1">
        <v>48950</v>
      </c>
      <c r="H269" s="1">
        <v>91774</v>
      </c>
      <c r="I269" s="1">
        <v>540630</v>
      </c>
      <c r="J269" s="1">
        <v>31336</v>
      </c>
      <c r="K269">
        <v>15091.3261410789</v>
      </c>
      <c r="L269" s="1">
        <v>15453517.968464799</v>
      </c>
      <c r="M269" s="1">
        <v>30907035.936929598</v>
      </c>
    </row>
    <row r="270" spans="1:13" x14ac:dyDescent="0.2">
      <c r="A270" t="s">
        <v>21</v>
      </c>
      <c r="B270" t="s">
        <v>25</v>
      </c>
      <c r="C270" t="s">
        <v>26</v>
      </c>
      <c r="D270" t="s">
        <v>28</v>
      </c>
      <c r="E270" s="1">
        <v>10</v>
      </c>
      <c r="F270">
        <v>1000</v>
      </c>
      <c r="G270" s="1">
        <v>35196</v>
      </c>
      <c r="H270" s="1">
        <v>70800</v>
      </c>
      <c r="I270" s="1">
        <v>582036</v>
      </c>
      <c r="J270" s="1">
        <v>52724</v>
      </c>
      <c r="K270">
        <v>15548.556493783</v>
      </c>
      <c r="L270" s="1">
        <v>15921721.8496338</v>
      </c>
      <c r="M270" s="1">
        <v>31843443.6992677</v>
      </c>
    </row>
    <row r="271" spans="1:13" x14ac:dyDescent="0.2">
      <c r="A271" t="s">
        <v>21</v>
      </c>
      <c r="B271" t="s">
        <v>25</v>
      </c>
      <c r="C271" t="s">
        <v>26</v>
      </c>
      <c r="D271" t="s">
        <v>28</v>
      </c>
      <c r="E271" s="1">
        <v>3</v>
      </c>
      <c r="F271">
        <v>1000</v>
      </c>
      <c r="G271" s="1">
        <v>43554</v>
      </c>
      <c r="H271" s="1">
        <v>81521</v>
      </c>
      <c r="I271" s="1">
        <v>247568</v>
      </c>
      <c r="J271" s="1">
        <v>19544</v>
      </c>
      <c r="K271">
        <v>15220.0471033061</v>
      </c>
      <c r="L271" s="1">
        <v>15585328.233785501</v>
      </c>
      <c r="M271" s="1">
        <v>31170656.467571001</v>
      </c>
    </row>
    <row r="272" spans="1:13" x14ac:dyDescent="0.2">
      <c r="A272" t="s">
        <v>21</v>
      </c>
      <c r="B272" t="s">
        <v>25</v>
      </c>
      <c r="C272" t="s">
        <v>26</v>
      </c>
      <c r="D272" t="s">
        <v>28</v>
      </c>
      <c r="E272" s="1">
        <v>1</v>
      </c>
      <c r="F272">
        <v>1000</v>
      </c>
      <c r="G272" s="1">
        <v>37373</v>
      </c>
      <c r="H272" s="1">
        <v>84102</v>
      </c>
      <c r="I272" s="1">
        <v>390302</v>
      </c>
      <c r="J272" s="1">
        <v>28343</v>
      </c>
      <c r="K272">
        <v>15519.9103222333</v>
      </c>
      <c r="L272" s="1">
        <v>15892388.169966901</v>
      </c>
      <c r="M272" s="1">
        <v>31784776.339933898</v>
      </c>
    </row>
    <row r="273" spans="1:13" x14ac:dyDescent="0.2">
      <c r="A273" t="s">
        <v>21</v>
      </c>
      <c r="B273" t="s">
        <v>25</v>
      </c>
      <c r="C273" t="s">
        <v>26</v>
      </c>
      <c r="D273" t="s">
        <v>28</v>
      </c>
      <c r="E273" s="1">
        <v>0</v>
      </c>
      <c r="F273">
        <v>1000</v>
      </c>
      <c r="G273" s="1">
        <v>1202596</v>
      </c>
      <c r="H273" s="1">
        <v>6290795</v>
      </c>
      <c r="I273" s="1">
        <v>12470706</v>
      </c>
      <c r="J273" s="1">
        <v>3253631</v>
      </c>
      <c r="K273">
        <v>58377.869323357801</v>
      </c>
      <c r="L273" s="1">
        <v>59778938.187118404</v>
      </c>
      <c r="M273" s="1">
        <v>119557876.374236</v>
      </c>
    </row>
    <row r="274" spans="1:13" x14ac:dyDescent="0.2">
      <c r="A274" t="s">
        <v>23</v>
      </c>
      <c r="B274" t="s">
        <v>25</v>
      </c>
      <c r="C274" t="s">
        <v>29</v>
      </c>
      <c r="D274" t="s">
        <v>27</v>
      </c>
      <c r="E274" s="1">
        <v>10000000</v>
      </c>
      <c r="F274">
        <v>1000</v>
      </c>
      <c r="G274" s="1">
        <v>308273</v>
      </c>
      <c r="H274" s="1">
        <v>468433</v>
      </c>
      <c r="I274" s="1">
        <v>586126</v>
      </c>
      <c r="J274" s="1">
        <v>34785</v>
      </c>
      <c r="K274">
        <v>99.993612028087895</v>
      </c>
      <c r="L274">
        <v>102393.458716762</v>
      </c>
      <c r="M274">
        <v>204786.91743352401</v>
      </c>
    </row>
    <row r="275" spans="1:13" x14ac:dyDescent="0.2">
      <c r="A275" t="s">
        <v>23</v>
      </c>
      <c r="B275" t="s">
        <v>25</v>
      </c>
      <c r="C275" t="s">
        <v>29</v>
      </c>
      <c r="D275" t="s">
        <v>27</v>
      </c>
      <c r="E275" s="1">
        <v>3000000</v>
      </c>
      <c r="F275">
        <v>1000</v>
      </c>
      <c r="G275" s="1">
        <v>244585</v>
      </c>
      <c r="H275" s="1">
        <v>416550</v>
      </c>
      <c r="I275" s="1">
        <v>771060</v>
      </c>
      <c r="J275" s="1">
        <v>40921</v>
      </c>
      <c r="K275">
        <v>333.26994139124099</v>
      </c>
      <c r="L275">
        <v>341268.41998463101</v>
      </c>
      <c r="M275">
        <v>682536.83996926202</v>
      </c>
    </row>
    <row r="276" spans="1:13" x14ac:dyDescent="0.2">
      <c r="A276" t="s">
        <v>23</v>
      </c>
      <c r="B276" t="s">
        <v>25</v>
      </c>
      <c r="C276" t="s">
        <v>29</v>
      </c>
      <c r="D276" t="s">
        <v>27</v>
      </c>
      <c r="E276" s="1">
        <v>1000000</v>
      </c>
      <c r="F276">
        <v>1000</v>
      </c>
      <c r="G276" s="1">
        <v>199939</v>
      </c>
      <c r="H276" s="1">
        <v>391611</v>
      </c>
      <c r="I276" s="1">
        <v>596278</v>
      </c>
      <c r="J276" s="1">
        <v>49765</v>
      </c>
      <c r="K276">
        <v>999.36707285048499</v>
      </c>
      <c r="L276" s="1">
        <v>1023351.88259889</v>
      </c>
      <c r="M276" s="1">
        <v>2046703.76519779</v>
      </c>
    </row>
    <row r="277" spans="1:13" x14ac:dyDescent="0.2">
      <c r="A277" t="s">
        <v>23</v>
      </c>
      <c r="B277" t="s">
        <v>25</v>
      </c>
      <c r="C277" t="s">
        <v>29</v>
      </c>
      <c r="D277" t="s">
        <v>27</v>
      </c>
      <c r="E277" s="1">
        <v>300000</v>
      </c>
      <c r="F277">
        <v>1000</v>
      </c>
      <c r="G277" s="1">
        <v>186794</v>
      </c>
      <c r="H277" s="1">
        <v>339437</v>
      </c>
      <c r="I277" s="1">
        <v>643126</v>
      </c>
      <c r="J277" s="1">
        <v>54293</v>
      </c>
      <c r="K277">
        <v>3316.1602327902001</v>
      </c>
      <c r="L277" s="1">
        <v>3395748.0783771598</v>
      </c>
      <c r="M277" s="1">
        <v>6791496.1567543298</v>
      </c>
    </row>
    <row r="278" spans="1:13" x14ac:dyDescent="0.2">
      <c r="A278" t="s">
        <v>23</v>
      </c>
      <c r="B278" t="s">
        <v>25</v>
      </c>
      <c r="C278" t="s">
        <v>29</v>
      </c>
      <c r="D278" t="s">
        <v>27</v>
      </c>
      <c r="E278" s="1">
        <v>100000</v>
      </c>
      <c r="F278">
        <v>1000</v>
      </c>
      <c r="G278" s="1">
        <v>102141</v>
      </c>
      <c r="H278" s="1">
        <v>202356</v>
      </c>
      <c r="I278" s="1">
        <v>1087577</v>
      </c>
      <c r="J278" s="1">
        <v>62862</v>
      </c>
      <c r="K278">
        <v>9211.3041013395996</v>
      </c>
      <c r="L278" s="1">
        <v>9432375.39977175</v>
      </c>
      <c r="M278" s="1">
        <v>18864750.7995435</v>
      </c>
    </row>
    <row r="279" spans="1:13" x14ac:dyDescent="0.2">
      <c r="A279" t="s">
        <v>23</v>
      </c>
      <c r="B279" t="s">
        <v>25</v>
      </c>
      <c r="C279" t="s">
        <v>29</v>
      </c>
      <c r="D279" t="s">
        <v>27</v>
      </c>
      <c r="E279" s="1">
        <v>30000</v>
      </c>
      <c r="F279">
        <v>1000</v>
      </c>
      <c r="G279" s="1">
        <v>76895</v>
      </c>
      <c r="H279" s="1">
        <v>136081</v>
      </c>
      <c r="I279" s="1">
        <v>440019</v>
      </c>
      <c r="J279" s="1">
        <v>42453</v>
      </c>
      <c r="K279">
        <v>13918.1649756838</v>
      </c>
      <c r="L279" s="1">
        <v>14252200.9351002</v>
      </c>
      <c r="M279" s="1">
        <v>28504401.8702005</v>
      </c>
    </row>
    <row r="280" spans="1:13" x14ac:dyDescent="0.2">
      <c r="A280" t="s">
        <v>23</v>
      </c>
      <c r="B280" t="s">
        <v>25</v>
      </c>
      <c r="C280" t="s">
        <v>29</v>
      </c>
      <c r="D280" t="s">
        <v>27</v>
      </c>
      <c r="E280" s="1">
        <v>10000</v>
      </c>
      <c r="F280">
        <v>1000</v>
      </c>
      <c r="G280" s="1">
        <v>86403</v>
      </c>
      <c r="H280" s="1">
        <v>165925</v>
      </c>
      <c r="I280" s="1">
        <v>1509746</v>
      </c>
      <c r="J280" s="1">
        <v>80421</v>
      </c>
      <c r="K280">
        <v>12839.667629282199</v>
      </c>
      <c r="L280" s="1">
        <v>13147819.652385</v>
      </c>
      <c r="M280" s="1">
        <v>26295639.30477</v>
      </c>
    </row>
    <row r="281" spans="1:13" x14ac:dyDescent="0.2">
      <c r="A281" t="s">
        <v>23</v>
      </c>
      <c r="B281" t="s">
        <v>25</v>
      </c>
      <c r="C281" t="s">
        <v>29</v>
      </c>
      <c r="D281" t="s">
        <v>27</v>
      </c>
      <c r="E281" s="1">
        <v>3000</v>
      </c>
      <c r="F281">
        <v>1000</v>
      </c>
      <c r="G281" s="1">
        <v>76172</v>
      </c>
      <c r="H281" s="1">
        <v>136946</v>
      </c>
      <c r="I281" s="1">
        <v>467499</v>
      </c>
      <c r="J281" s="1">
        <v>42164</v>
      </c>
      <c r="K281">
        <v>15331.605767995299</v>
      </c>
      <c r="L281" s="1">
        <v>15699564.306427199</v>
      </c>
      <c r="M281" s="1">
        <v>31399128.612854499</v>
      </c>
    </row>
    <row r="282" spans="1:13" x14ac:dyDescent="0.2">
      <c r="A282" t="s">
        <v>23</v>
      </c>
      <c r="B282" t="s">
        <v>25</v>
      </c>
      <c r="C282" t="s">
        <v>29</v>
      </c>
      <c r="D282" t="s">
        <v>27</v>
      </c>
      <c r="E282" s="1">
        <v>1000</v>
      </c>
      <c r="F282">
        <v>1000</v>
      </c>
      <c r="G282" s="1">
        <v>74918</v>
      </c>
      <c r="H282" s="1">
        <v>159063</v>
      </c>
      <c r="I282" s="1">
        <v>1245543</v>
      </c>
      <c r="J282" s="1">
        <v>132581</v>
      </c>
      <c r="K282">
        <v>15404.258183685401</v>
      </c>
      <c r="L282" s="1">
        <v>15773960.3800939</v>
      </c>
      <c r="M282" s="1">
        <v>31547920.760187801</v>
      </c>
    </row>
    <row r="283" spans="1:13" x14ac:dyDescent="0.2">
      <c r="A283" t="s">
        <v>23</v>
      </c>
      <c r="B283" t="s">
        <v>25</v>
      </c>
      <c r="C283" t="s">
        <v>29</v>
      </c>
      <c r="D283" t="s">
        <v>27</v>
      </c>
      <c r="E283" s="1">
        <v>300</v>
      </c>
      <c r="F283">
        <v>1000</v>
      </c>
      <c r="G283" s="1">
        <v>76145</v>
      </c>
      <c r="H283" s="1">
        <v>133659</v>
      </c>
      <c r="I283" s="1">
        <v>361431</v>
      </c>
      <c r="J283" s="1">
        <v>36916</v>
      </c>
      <c r="K283">
        <v>15814.260873470599</v>
      </c>
      <c r="L283" s="1">
        <v>16193803.134433899</v>
      </c>
      <c r="M283" s="1">
        <v>32387606.268867798</v>
      </c>
    </row>
    <row r="284" spans="1:13" x14ac:dyDescent="0.2">
      <c r="A284" t="s">
        <v>23</v>
      </c>
      <c r="B284" t="s">
        <v>25</v>
      </c>
      <c r="C284" t="s">
        <v>29</v>
      </c>
      <c r="D284" t="s">
        <v>27</v>
      </c>
      <c r="E284" s="1">
        <v>100</v>
      </c>
      <c r="F284">
        <v>1000</v>
      </c>
      <c r="G284" s="1">
        <v>75030</v>
      </c>
      <c r="H284" s="1">
        <v>134645</v>
      </c>
      <c r="I284" s="1">
        <v>1040135</v>
      </c>
      <c r="J284" s="1">
        <v>51748</v>
      </c>
      <c r="K284">
        <v>15845.063420579299</v>
      </c>
      <c r="L284" s="1">
        <v>16225344.942673201</v>
      </c>
      <c r="M284" s="1">
        <v>32450689.885346498</v>
      </c>
    </row>
    <row r="285" spans="1:13" x14ac:dyDescent="0.2">
      <c r="A285" t="s">
        <v>23</v>
      </c>
      <c r="B285" t="s">
        <v>25</v>
      </c>
      <c r="C285" t="s">
        <v>29</v>
      </c>
      <c r="D285" t="s">
        <v>27</v>
      </c>
      <c r="E285" s="1">
        <v>30</v>
      </c>
      <c r="F285">
        <v>1000</v>
      </c>
      <c r="G285" s="1">
        <v>73916</v>
      </c>
      <c r="H285" s="1">
        <v>145132</v>
      </c>
      <c r="I285" s="1">
        <v>419739</v>
      </c>
      <c r="J285" s="1">
        <v>45101</v>
      </c>
      <c r="K285">
        <v>14719.847808549501</v>
      </c>
      <c r="L285" s="1">
        <v>15073124.1559547</v>
      </c>
      <c r="M285" s="1">
        <v>30146248.3119094</v>
      </c>
    </row>
    <row r="286" spans="1:13" x14ac:dyDescent="0.2">
      <c r="A286" t="s">
        <v>23</v>
      </c>
      <c r="B286" t="s">
        <v>25</v>
      </c>
      <c r="C286" t="s">
        <v>29</v>
      </c>
      <c r="D286" t="s">
        <v>27</v>
      </c>
      <c r="E286" s="1">
        <v>10</v>
      </c>
      <c r="F286">
        <v>1000</v>
      </c>
      <c r="G286" s="1">
        <v>77175</v>
      </c>
      <c r="H286" s="1">
        <v>135780</v>
      </c>
      <c r="I286" s="1">
        <v>547645</v>
      </c>
      <c r="J286" s="1">
        <v>49821</v>
      </c>
      <c r="K286">
        <v>15703.8909499198</v>
      </c>
      <c r="L286" s="1">
        <v>16080784.332717899</v>
      </c>
      <c r="M286" s="1">
        <v>32161568.665435899</v>
      </c>
    </row>
    <row r="287" spans="1:13" x14ac:dyDescent="0.2">
      <c r="A287" t="s">
        <v>23</v>
      </c>
      <c r="B287" t="s">
        <v>25</v>
      </c>
      <c r="C287" t="s">
        <v>29</v>
      </c>
      <c r="D287" t="s">
        <v>27</v>
      </c>
      <c r="E287" s="1">
        <v>3</v>
      </c>
      <c r="F287">
        <v>1000</v>
      </c>
      <c r="G287" s="1">
        <v>80482</v>
      </c>
      <c r="H287" s="1">
        <v>151357</v>
      </c>
      <c r="I287" s="1">
        <v>434871</v>
      </c>
      <c r="J287" s="1">
        <v>46248</v>
      </c>
      <c r="K287">
        <v>14149.078854641601</v>
      </c>
      <c r="L287" s="1">
        <v>14488656.747153001</v>
      </c>
      <c r="M287" s="1">
        <v>28977313.494306099</v>
      </c>
    </row>
    <row r="288" spans="1:13" x14ac:dyDescent="0.2">
      <c r="A288" t="s">
        <v>23</v>
      </c>
      <c r="B288" t="s">
        <v>25</v>
      </c>
      <c r="C288" t="s">
        <v>29</v>
      </c>
      <c r="D288" t="s">
        <v>27</v>
      </c>
      <c r="E288" s="1">
        <v>1</v>
      </c>
      <c r="F288">
        <v>1000</v>
      </c>
      <c r="G288" s="1">
        <v>80289</v>
      </c>
      <c r="H288" s="1">
        <v>154916</v>
      </c>
      <c r="I288" s="1">
        <v>1195241</v>
      </c>
      <c r="J288" s="1">
        <v>55782</v>
      </c>
      <c r="K288">
        <v>13734.0210159088</v>
      </c>
      <c r="L288" s="1">
        <v>14063637.5202906</v>
      </c>
      <c r="M288" s="1">
        <v>28127275.0405812</v>
      </c>
    </row>
    <row r="289" spans="1:13" x14ac:dyDescent="0.2">
      <c r="A289" t="s">
        <v>23</v>
      </c>
      <c r="B289" t="s">
        <v>25</v>
      </c>
      <c r="C289" t="s">
        <v>29</v>
      </c>
      <c r="D289" t="s">
        <v>27</v>
      </c>
      <c r="E289" s="1">
        <v>0</v>
      </c>
      <c r="F289">
        <v>1000</v>
      </c>
      <c r="G289" s="1">
        <v>2185136</v>
      </c>
      <c r="H289" s="1">
        <v>5076723</v>
      </c>
      <c r="I289" s="1">
        <v>8445857</v>
      </c>
      <c r="J289" s="1">
        <v>2121599</v>
      </c>
      <c r="K289">
        <v>87943.360957808705</v>
      </c>
      <c r="L289" s="1">
        <v>90054001.620796099</v>
      </c>
      <c r="M289" s="1">
        <v>180108003.24159199</v>
      </c>
    </row>
    <row r="290" spans="1:13" x14ac:dyDescent="0.2">
      <c r="A290" t="s">
        <v>23</v>
      </c>
      <c r="B290" t="s">
        <v>25</v>
      </c>
      <c r="C290" t="s">
        <v>29</v>
      </c>
      <c r="D290" t="s">
        <v>28</v>
      </c>
      <c r="E290" s="1">
        <v>10000000</v>
      </c>
      <c r="F290">
        <v>1000</v>
      </c>
      <c r="G290" s="1">
        <v>196470</v>
      </c>
      <c r="H290" s="1">
        <v>371342</v>
      </c>
      <c r="I290" s="1">
        <v>3785734</v>
      </c>
      <c r="J290" s="1">
        <v>111928</v>
      </c>
      <c r="K290">
        <v>99.994496792869498</v>
      </c>
      <c r="L290">
        <v>102394.364715898</v>
      </c>
      <c r="M290">
        <v>204788.729431796</v>
      </c>
    </row>
    <row r="291" spans="1:13" x14ac:dyDescent="0.2">
      <c r="A291" t="s">
        <v>23</v>
      </c>
      <c r="B291" t="s">
        <v>25</v>
      </c>
      <c r="C291" t="s">
        <v>29</v>
      </c>
      <c r="D291" t="s">
        <v>28</v>
      </c>
      <c r="E291" s="1">
        <v>3000000</v>
      </c>
      <c r="F291">
        <v>1000</v>
      </c>
      <c r="G291" s="1">
        <v>176471</v>
      </c>
      <c r="H291" s="1">
        <v>340653</v>
      </c>
      <c r="I291" s="1">
        <v>528473</v>
      </c>
      <c r="J291" s="1">
        <v>37204</v>
      </c>
      <c r="K291">
        <v>333.26176281476199</v>
      </c>
      <c r="L291">
        <v>341260.04512231599</v>
      </c>
      <c r="M291">
        <v>682520.09024463198</v>
      </c>
    </row>
    <row r="292" spans="1:13" x14ac:dyDescent="0.2">
      <c r="A292" t="s">
        <v>23</v>
      </c>
      <c r="B292" t="s">
        <v>25</v>
      </c>
      <c r="C292" t="s">
        <v>29</v>
      </c>
      <c r="D292" t="s">
        <v>28</v>
      </c>
      <c r="E292" s="1">
        <v>1000000</v>
      </c>
      <c r="F292">
        <v>1000</v>
      </c>
      <c r="G292" s="1">
        <v>203437</v>
      </c>
      <c r="H292" s="1">
        <v>296580</v>
      </c>
      <c r="I292" s="1">
        <v>482457</v>
      </c>
      <c r="J292" s="1">
        <v>34346</v>
      </c>
      <c r="K292">
        <v>999.347672808531</v>
      </c>
      <c r="L292" s="1">
        <v>1023332.01695593</v>
      </c>
      <c r="M292" s="1">
        <v>2046664.0339118701</v>
      </c>
    </row>
    <row r="293" spans="1:13" x14ac:dyDescent="0.2">
      <c r="A293" t="s">
        <v>23</v>
      </c>
      <c r="B293" t="s">
        <v>25</v>
      </c>
      <c r="C293" t="s">
        <v>29</v>
      </c>
      <c r="D293" t="s">
        <v>28</v>
      </c>
      <c r="E293" s="1">
        <v>300000</v>
      </c>
      <c r="F293">
        <v>1000</v>
      </c>
      <c r="G293" s="1">
        <v>116709</v>
      </c>
      <c r="H293" s="1">
        <v>453079</v>
      </c>
      <c r="I293" s="1">
        <v>9101961</v>
      </c>
      <c r="J293" s="1">
        <v>926491</v>
      </c>
      <c r="K293">
        <v>3312.8603752292001</v>
      </c>
      <c r="L293" s="1">
        <v>3392369.0242347098</v>
      </c>
      <c r="M293" s="1">
        <v>6784738.0484694196</v>
      </c>
    </row>
    <row r="294" spans="1:13" x14ac:dyDescent="0.2">
      <c r="A294" t="s">
        <v>23</v>
      </c>
      <c r="B294" t="s">
        <v>25</v>
      </c>
      <c r="C294" t="s">
        <v>29</v>
      </c>
      <c r="D294" t="s">
        <v>28</v>
      </c>
      <c r="E294" s="1">
        <v>100000</v>
      </c>
      <c r="F294">
        <v>1000</v>
      </c>
      <c r="G294" s="1">
        <v>67648</v>
      </c>
      <c r="H294" s="1">
        <v>131309</v>
      </c>
      <c r="I294" s="1">
        <v>518978</v>
      </c>
      <c r="J294" s="1">
        <v>39102</v>
      </c>
      <c r="K294">
        <v>9636.3480272318902</v>
      </c>
      <c r="L294" s="1">
        <v>9867620.3798854593</v>
      </c>
      <c r="M294" s="1">
        <v>19735240.7597709</v>
      </c>
    </row>
    <row r="295" spans="1:13" x14ac:dyDescent="0.2">
      <c r="A295" t="s">
        <v>23</v>
      </c>
      <c r="B295" t="s">
        <v>25</v>
      </c>
      <c r="C295" t="s">
        <v>29</v>
      </c>
      <c r="D295" t="s">
        <v>28</v>
      </c>
      <c r="E295" s="1">
        <v>30000</v>
      </c>
      <c r="F295">
        <v>1000</v>
      </c>
      <c r="G295" s="1">
        <v>63479</v>
      </c>
      <c r="H295" s="1">
        <v>97406</v>
      </c>
      <c r="I295" s="1">
        <v>255844</v>
      </c>
      <c r="J295" s="1">
        <v>23953</v>
      </c>
      <c r="K295">
        <v>14391.482844136301</v>
      </c>
      <c r="L295" s="1">
        <v>14736878.4323956</v>
      </c>
      <c r="M295" s="1">
        <v>29473756.8647912</v>
      </c>
    </row>
    <row r="296" spans="1:13" x14ac:dyDescent="0.2">
      <c r="A296" t="s">
        <v>23</v>
      </c>
      <c r="B296" t="s">
        <v>25</v>
      </c>
      <c r="C296" t="s">
        <v>29</v>
      </c>
      <c r="D296" t="s">
        <v>28</v>
      </c>
      <c r="E296" s="1">
        <v>10000</v>
      </c>
      <c r="F296">
        <v>1000</v>
      </c>
      <c r="G296" s="1">
        <v>73577</v>
      </c>
      <c r="H296" s="1">
        <v>111339</v>
      </c>
      <c r="I296" s="1">
        <v>393017</v>
      </c>
      <c r="J296" s="1">
        <v>27570</v>
      </c>
      <c r="K296">
        <v>13569.3714644069</v>
      </c>
      <c r="L296" s="1">
        <v>13895036.3795527</v>
      </c>
      <c r="M296" s="1">
        <v>27790072.759105399</v>
      </c>
    </row>
    <row r="297" spans="1:13" x14ac:dyDescent="0.2">
      <c r="A297" t="s">
        <v>23</v>
      </c>
      <c r="B297" t="s">
        <v>25</v>
      </c>
      <c r="C297" t="s">
        <v>29</v>
      </c>
      <c r="D297" t="s">
        <v>28</v>
      </c>
      <c r="E297" s="1">
        <v>3000</v>
      </c>
      <c r="F297">
        <v>1000</v>
      </c>
      <c r="G297" s="1">
        <v>68036</v>
      </c>
      <c r="H297" s="1">
        <v>90145</v>
      </c>
      <c r="I297" s="1">
        <v>344764</v>
      </c>
      <c r="J297" s="1">
        <v>23699</v>
      </c>
      <c r="K297">
        <v>16070.220693465601</v>
      </c>
      <c r="L297" s="1">
        <v>16455905.990108799</v>
      </c>
      <c r="M297" s="1">
        <v>32911811.980217699</v>
      </c>
    </row>
    <row r="298" spans="1:13" x14ac:dyDescent="0.2">
      <c r="A298" t="s">
        <v>23</v>
      </c>
      <c r="B298" t="s">
        <v>25</v>
      </c>
      <c r="C298" t="s">
        <v>29</v>
      </c>
      <c r="D298" t="s">
        <v>28</v>
      </c>
      <c r="E298" s="1">
        <v>1000</v>
      </c>
      <c r="F298">
        <v>1000</v>
      </c>
      <c r="G298" s="1">
        <v>72181</v>
      </c>
      <c r="H298" s="1">
        <v>119192</v>
      </c>
      <c r="I298" s="1">
        <v>1079838</v>
      </c>
      <c r="J298" s="1">
        <v>89885</v>
      </c>
      <c r="K298">
        <v>15051.3540913079</v>
      </c>
      <c r="L298" s="1">
        <v>15412586.5894993</v>
      </c>
      <c r="M298" s="1">
        <v>30825173.178998701</v>
      </c>
    </row>
    <row r="299" spans="1:13" x14ac:dyDescent="0.2">
      <c r="A299" t="s">
        <v>23</v>
      </c>
      <c r="B299" t="s">
        <v>25</v>
      </c>
      <c r="C299" t="s">
        <v>29</v>
      </c>
      <c r="D299" t="s">
        <v>28</v>
      </c>
      <c r="E299" s="1">
        <v>300</v>
      </c>
      <c r="F299">
        <v>1000</v>
      </c>
      <c r="G299" s="1">
        <v>68791</v>
      </c>
      <c r="H299" s="1">
        <v>96048</v>
      </c>
      <c r="I299" s="1">
        <v>416253</v>
      </c>
      <c r="J299" s="1">
        <v>29250</v>
      </c>
      <c r="K299">
        <v>15378.801960877199</v>
      </c>
      <c r="L299" s="1">
        <v>15747893.2079382</v>
      </c>
      <c r="M299" s="1">
        <v>31495786.4158765</v>
      </c>
    </row>
    <row r="300" spans="1:13" x14ac:dyDescent="0.2">
      <c r="A300" t="s">
        <v>23</v>
      </c>
      <c r="B300" t="s">
        <v>25</v>
      </c>
      <c r="C300" t="s">
        <v>29</v>
      </c>
      <c r="D300" t="s">
        <v>28</v>
      </c>
      <c r="E300" s="1">
        <v>100</v>
      </c>
      <c r="F300">
        <v>1000</v>
      </c>
      <c r="G300" s="1">
        <v>69257</v>
      </c>
      <c r="H300" s="1">
        <v>100808</v>
      </c>
      <c r="I300" s="1">
        <v>330904</v>
      </c>
      <c r="J300" s="1">
        <v>24994</v>
      </c>
      <c r="K300">
        <v>15373.944448035099</v>
      </c>
      <c r="L300" s="1">
        <v>15742919.114787901</v>
      </c>
      <c r="M300" s="1">
        <v>31485838.229575898</v>
      </c>
    </row>
    <row r="301" spans="1:13" x14ac:dyDescent="0.2">
      <c r="A301" t="s">
        <v>23</v>
      </c>
      <c r="B301" t="s">
        <v>25</v>
      </c>
      <c r="C301" t="s">
        <v>29</v>
      </c>
      <c r="D301" t="s">
        <v>28</v>
      </c>
      <c r="E301" s="1">
        <v>30</v>
      </c>
      <c r="F301">
        <v>1000</v>
      </c>
      <c r="G301" s="1">
        <v>70646</v>
      </c>
      <c r="H301" s="1">
        <v>108444</v>
      </c>
      <c r="I301" s="1">
        <v>941982</v>
      </c>
      <c r="J301" s="1">
        <v>55114</v>
      </c>
      <c r="K301">
        <v>15291.459811444</v>
      </c>
      <c r="L301" s="1">
        <v>15658454.8469187</v>
      </c>
      <c r="M301" s="1">
        <v>31316909.693837401</v>
      </c>
    </row>
    <row r="302" spans="1:13" x14ac:dyDescent="0.2">
      <c r="A302" t="s">
        <v>23</v>
      </c>
      <c r="B302" t="s">
        <v>25</v>
      </c>
      <c r="C302" t="s">
        <v>29</v>
      </c>
      <c r="D302" t="s">
        <v>28</v>
      </c>
      <c r="E302" s="1">
        <v>10</v>
      </c>
      <c r="F302">
        <v>1000</v>
      </c>
      <c r="G302" s="1">
        <v>72462</v>
      </c>
      <c r="H302" s="1">
        <v>103664</v>
      </c>
      <c r="I302" s="1">
        <v>346713</v>
      </c>
      <c r="J302" s="1">
        <v>27634</v>
      </c>
      <c r="K302">
        <v>14569.7554140191</v>
      </c>
      <c r="L302" s="1">
        <v>14919429.543955499</v>
      </c>
      <c r="M302" s="1">
        <v>29838859.087911099</v>
      </c>
    </row>
    <row r="303" spans="1:13" x14ac:dyDescent="0.2">
      <c r="A303" t="s">
        <v>23</v>
      </c>
      <c r="B303" t="s">
        <v>25</v>
      </c>
      <c r="C303" t="s">
        <v>29</v>
      </c>
      <c r="D303" t="s">
        <v>28</v>
      </c>
      <c r="E303" s="1">
        <v>3</v>
      </c>
      <c r="F303">
        <v>1000</v>
      </c>
      <c r="G303" s="1">
        <v>69824</v>
      </c>
      <c r="H303" s="1">
        <v>98383</v>
      </c>
      <c r="I303" s="1">
        <v>451439</v>
      </c>
      <c r="J303" s="1">
        <v>36454</v>
      </c>
      <c r="K303">
        <v>15685.266223984499</v>
      </c>
      <c r="L303" s="1">
        <v>16061712.613360099</v>
      </c>
      <c r="M303" s="1">
        <v>32123425.2267203</v>
      </c>
    </row>
    <row r="304" spans="1:13" x14ac:dyDescent="0.2">
      <c r="A304" t="s">
        <v>23</v>
      </c>
      <c r="B304" t="s">
        <v>25</v>
      </c>
      <c r="C304" t="s">
        <v>29</v>
      </c>
      <c r="D304" t="s">
        <v>28</v>
      </c>
      <c r="E304" s="1">
        <v>1</v>
      </c>
      <c r="F304">
        <v>1000</v>
      </c>
      <c r="G304" s="1">
        <v>80001</v>
      </c>
      <c r="H304" s="1">
        <v>113516</v>
      </c>
      <c r="I304" s="1">
        <v>486918</v>
      </c>
      <c r="J304" s="1">
        <v>31045</v>
      </c>
      <c r="K304">
        <v>14215.4447025384</v>
      </c>
      <c r="L304" s="1">
        <v>14556615.3753994</v>
      </c>
      <c r="M304" s="1">
        <v>29113230.750798799</v>
      </c>
    </row>
    <row r="305" spans="1:13" x14ac:dyDescent="0.2">
      <c r="A305" t="s">
        <v>23</v>
      </c>
      <c r="B305" t="s">
        <v>25</v>
      </c>
      <c r="C305" t="s">
        <v>29</v>
      </c>
      <c r="D305" t="s">
        <v>28</v>
      </c>
      <c r="E305" s="1">
        <v>0</v>
      </c>
      <c r="F305">
        <v>1000</v>
      </c>
      <c r="G305" s="1">
        <v>878247</v>
      </c>
      <c r="H305" s="1">
        <v>5685905</v>
      </c>
      <c r="I305" s="1">
        <v>10438392</v>
      </c>
      <c r="J305" s="1">
        <v>2794055</v>
      </c>
      <c r="K305">
        <v>85654.630934752393</v>
      </c>
      <c r="L305" s="1">
        <v>87710342.077186406</v>
      </c>
      <c r="M305" s="1">
        <v>175420684.15437201</v>
      </c>
    </row>
    <row r="306" spans="1:13" x14ac:dyDescent="0.2">
      <c r="A306" t="s">
        <v>13</v>
      </c>
      <c r="B306" t="s">
        <v>25</v>
      </c>
      <c r="C306" t="s">
        <v>30</v>
      </c>
      <c r="D306" t="s">
        <v>27</v>
      </c>
      <c r="E306" s="1">
        <v>10000000</v>
      </c>
      <c r="F306">
        <v>1000</v>
      </c>
      <c r="G306" s="1">
        <v>303111</v>
      </c>
      <c r="H306" s="1">
        <v>465551</v>
      </c>
      <c r="I306" s="1">
        <v>984822</v>
      </c>
      <c r="J306" s="1">
        <v>36439</v>
      </c>
      <c r="K306">
        <v>99.993857017385494</v>
      </c>
      <c r="L306">
        <v>102393.709585802</v>
      </c>
      <c r="M306">
        <v>204787.419171605</v>
      </c>
    </row>
    <row r="307" spans="1:13" x14ac:dyDescent="0.2">
      <c r="A307" t="s">
        <v>13</v>
      </c>
      <c r="B307" t="s">
        <v>25</v>
      </c>
      <c r="C307" t="s">
        <v>30</v>
      </c>
      <c r="D307" t="s">
        <v>27</v>
      </c>
      <c r="E307" s="1">
        <v>3000000</v>
      </c>
      <c r="F307">
        <v>1000</v>
      </c>
      <c r="G307" s="1">
        <v>302902</v>
      </c>
      <c r="H307" s="1">
        <v>418959</v>
      </c>
      <c r="I307" s="1">
        <v>1791639</v>
      </c>
      <c r="J307" s="1">
        <v>58947</v>
      </c>
      <c r="K307">
        <v>333.27077940785</v>
      </c>
      <c r="L307">
        <v>341269.27811363898</v>
      </c>
      <c r="M307">
        <v>682538.55622727796</v>
      </c>
    </row>
    <row r="308" spans="1:13" x14ac:dyDescent="0.2">
      <c r="A308" t="s">
        <v>13</v>
      </c>
      <c r="B308" t="s">
        <v>25</v>
      </c>
      <c r="C308" t="s">
        <v>30</v>
      </c>
      <c r="D308" t="s">
        <v>27</v>
      </c>
      <c r="E308" s="1">
        <v>1000000</v>
      </c>
      <c r="F308">
        <v>1000</v>
      </c>
      <c r="G308" s="1">
        <v>248701</v>
      </c>
      <c r="H308" s="1">
        <v>392320</v>
      </c>
      <c r="I308" s="1">
        <v>501800</v>
      </c>
      <c r="J308" s="1">
        <v>31385</v>
      </c>
      <c r="K308">
        <v>999.47894663814304</v>
      </c>
      <c r="L308" s="1">
        <v>1023466.44135745</v>
      </c>
      <c r="M308" s="1">
        <v>2046932.88271491</v>
      </c>
    </row>
    <row r="309" spans="1:13" x14ac:dyDescent="0.2">
      <c r="A309" t="s">
        <v>13</v>
      </c>
      <c r="B309" t="s">
        <v>25</v>
      </c>
      <c r="C309" t="s">
        <v>30</v>
      </c>
      <c r="D309" t="s">
        <v>27</v>
      </c>
      <c r="E309" s="1">
        <v>300000</v>
      </c>
      <c r="F309">
        <v>1000</v>
      </c>
      <c r="G309" s="1">
        <v>150746</v>
      </c>
      <c r="H309" s="1">
        <v>319174</v>
      </c>
      <c r="I309" s="1">
        <v>1535432</v>
      </c>
      <c r="J309" s="1">
        <v>75233</v>
      </c>
      <c r="K309">
        <v>3320.5749648604301</v>
      </c>
      <c r="L309" s="1">
        <v>3400268.76401708</v>
      </c>
      <c r="M309" s="1">
        <v>6800537.5280341599</v>
      </c>
    </row>
    <row r="310" spans="1:13" x14ac:dyDescent="0.2">
      <c r="A310" t="s">
        <v>13</v>
      </c>
      <c r="B310" t="s">
        <v>25</v>
      </c>
      <c r="C310" t="s">
        <v>30</v>
      </c>
      <c r="D310" t="s">
        <v>27</v>
      </c>
      <c r="E310" s="1">
        <v>100000</v>
      </c>
      <c r="F310">
        <v>1000</v>
      </c>
      <c r="G310" s="1">
        <v>110646</v>
      </c>
      <c r="H310" s="1">
        <v>197581</v>
      </c>
      <c r="I310" s="1">
        <v>428755</v>
      </c>
      <c r="J310" s="1">
        <v>52130</v>
      </c>
      <c r="K310">
        <v>8880.3857419332708</v>
      </c>
      <c r="L310" s="1">
        <v>9093514.9997396693</v>
      </c>
      <c r="M310" s="1">
        <v>18187029.999479301</v>
      </c>
    </row>
    <row r="311" spans="1:13" x14ac:dyDescent="0.2">
      <c r="A311" t="s">
        <v>13</v>
      </c>
      <c r="B311" t="s">
        <v>25</v>
      </c>
      <c r="C311" t="s">
        <v>30</v>
      </c>
      <c r="D311" t="s">
        <v>27</v>
      </c>
      <c r="E311" s="1">
        <v>30000</v>
      </c>
      <c r="F311">
        <v>1000</v>
      </c>
      <c r="G311" s="1">
        <v>102600</v>
      </c>
      <c r="H311" s="1">
        <v>197269</v>
      </c>
      <c r="I311" s="1">
        <v>1838254</v>
      </c>
      <c r="J311" s="1">
        <v>173409</v>
      </c>
      <c r="K311">
        <v>10921.095456642999</v>
      </c>
      <c r="L311" s="1">
        <v>11183201.747602399</v>
      </c>
      <c r="M311" s="1">
        <v>22366403.495204799</v>
      </c>
    </row>
    <row r="312" spans="1:13" x14ac:dyDescent="0.2">
      <c r="A312" t="s">
        <v>13</v>
      </c>
      <c r="B312" t="s">
        <v>25</v>
      </c>
      <c r="C312" t="s">
        <v>30</v>
      </c>
      <c r="D312" t="s">
        <v>27</v>
      </c>
      <c r="E312" s="1">
        <v>10000</v>
      </c>
      <c r="F312">
        <v>1000</v>
      </c>
      <c r="G312" s="1">
        <v>99594</v>
      </c>
      <c r="H312" s="1">
        <v>163576</v>
      </c>
      <c r="I312" s="1">
        <v>511965</v>
      </c>
      <c r="J312" s="1">
        <v>44065</v>
      </c>
      <c r="K312">
        <v>12945.3271841475</v>
      </c>
      <c r="L312" s="1">
        <v>13256015.036567099</v>
      </c>
      <c r="M312" s="1">
        <v>26512030.073134199</v>
      </c>
    </row>
    <row r="313" spans="1:13" x14ac:dyDescent="0.2">
      <c r="A313" t="s">
        <v>13</v>
      </c>
      <c r="B313" t="s">
        <v>25</v>
      </c>
      <c r="C313" t="s">
        <v>30</v>
      </c>
      <c r="D313" t="s">
        <v>27</v>
      </c>
      <c r="E313" s="1">
        <v>3000</v>
      </c>
      <c r="F313">
        <v>1000</v>
      </c>
      <c r="G313" s="1">
        <v>100974</v>
      </c>
      <c r="H313" s="1">
        <v>168022</v>
      </c>
      <c r="I313" s="1">
        <v>1297446</v>
      </c>
      <c r="J313" s="1">
        <v>77048</v>
      </c>
      <c r="K313">
        <v>13375.6250981352</v>
      </c>
      <c r="L313" s="1">
        <v>13696640.100490499</v>
      </c>
      <c r="M313" s="1">
        <v>27393280.200980999</v>
      </c>
    </row>
    <row r="314" spans="1:13" x14ac:dyDescent="0.2">
      <c r="A314" t="s">
        <v>13</v>
      </c>
      <c r="B314" t="s">
        <v>25</v>
      </c>
      <c r="C314" t="s">
        <v>30</v>
      </c>
      <c r="D314" t="s">
        <v>27</v>
      </c>
      <c r="E314" s="1">
        <v>1000</v>
      </c>
      <c r="F314">
        <v>1000</v>
      </c>
      <c r="G314" s="1">
        <v>102484</v>
      </c>
      <c r="H314" s="1">
        <v>172248</v>
      </c>
      <c r="I314" s="1">
        <v>455778</v>
      </c>
      <c r="J314" s="1">
        <v>39098</v>
      </c>
      <c r="K314">
        <v>13658.106161809499</v>
      </c>
      <c r="L314" s="1">
        <v>13985900.709692899</v>
      </c>
      <c r="M314" s="1">
        <v>27971801.419385899</v>
      </c>
    </row>
    <row r="315" spans="1:13" x14ac:dyDescent="0.2">
      <c r="A315" t="s">
        <v>13</v>
      </c>
      <c r="B315" t="s">
        <v>25</v>
      </c>
      <c r="C315" t="s">
        <v>30</v>
      </c>
      <c r="D315" t="s">
        <v>27</v>
      </c>
      <c r="E315" s="1">
        <v>300</v>
      </c>
      <c r="F315">
        <v>1000</v>
      </c>
      <c r="G315" s="1">
        <v>100934</v>
      </c>
      <c r="H315" s="1">
        <v>165179</v>
      </c>
      <c r="I315" s="1">
        <v>481795</v>
      </c>
      <c r="J315" s="1">
        <v>44437</v>
      </c>
      <c r="K315">
        <v>13725.678749226099</v>
      </c>
      <c r="L315" s="1">
        <v>14055095.039207499</v>
      </c>
      <c r="M315" s="1">
        <v>28110190.078414999</v>
      </c>
    </row>
    <row r="316" spans="1:13" x14ac:dyDescent="0.2">
      <c r="A316" t="s">
        <v>13</v>
      </c>
      <c r="B316" t="s">
        <v>25</v>
      </c>
      <c r="C316" t="s">
        <v>30</v>
      </c>
      <c r="D316" t="s">
        <v>27</v>
      </c>
      <c r="E316" s="1">
        <v>100</v>
      </c>
      <c r="F316">
        <v>1000</v>
      </c>
      <c r="G316" s="1">
        <v>108294</v>
      </c>
      <c r="H316" s="1">
        <v>181302</v>
      </c>
      <c r="I316" s="1">
        <v>534540</v>
      </c>
      <c r="J316" s="1">
        <v>49378</v>
      </c>
      <c r="K316">
        <v>13509.7470325536</v>
      </c>
      <c r="L316" s="1">
        <v>13833980.961334901</v>
      </c>
      <c r="M316" s="1">
        <v>27667961.922669899</v>
      </c>
    </row>
    <row r="317" spans="1:13" x14ac:dyDescent="0.2">
      <c r="A317" t="s">
        <v>13</v>
      </c>
      <c r="B317" t="s">
        <v>25</v>
      </c>
      <c r="C317" t="s">
        <v>30</v>
      </c>
      <c r="D317" t="s">
        <v>27</v>
      </c>
      <c r="E317" s="1">
        <v>30</v>
      </c>
      <c r="F317">
        <v>1000</v>
      </c>
      <c r="G317" s="1">
        <v>105660</v>
      </c>
      <c r="H317" s="1">
        <v>187405</v>
      </c>
      <c r="I317" s="1">
        <v>501075</v>
      </c>
      <c r="J317" s="1">
        <v>46526</v>
      </c>
      <c r="K317">
        <v>13841.0800681983</v>
      </c>
      <c r="L317" s="1">
        <v>14173265.989835</v>
      </c>
      <c r="M317" s="1">
        <v>28346531.9796701</v>
      </c>
    </row>
    <row r="318" spans="1:13" x14ac:dyDescent="0.2">
      <c r="A318" t="s">
        <v>13</v>
      </c>
      <c r="B318" t="s">
        <v>25</v>
      </c>
      <c r="C318" t="s">
        <v>30</v>
      </c>
      <c r="D318" t="s">
        <v>27</v>
      </c>
      <c r="E318" s="1">
        <v>10</v>
      </c>
      <c r="F318">
        <v>1000</v>
      </c>
      <c r="G318" s="1">
        <v>94878</v>
      </c>
      <c r="H318" s="1">
        <v>159912</v>
      </c>
      <c r="I318" s="1">
        <v>445898</v>
      </c>
      <c r="J318" s="1">
        <v>41990</v>
      </c>
      <c r="K318">
        <v>15498.6749020425</v>
      </c>
      <c r="L318" s="1">
        <v>15870643.099691501</v>
      </c>
      <c r="M318" s="1">
        <v>31741286.199383099</v>
      </c>
    </row>
    <row r="319" spans="1:13" x14ac:dyDescent="0.2">
      <c r="A319" t="s">
        <v>13</v>
      </c>
      <c r="B319" t="s">
        <v>25</v>
      </c>
      <c r="C319" t="s">
        <v>30</v>
      </c>
      <c r="D319" t="s">
        <v>27</v>
      </c>
      <c r="E319" s="1">
        <v>3</v>
      </c>
      <c r="F319">
        <v>1000</v>
      </c>
      <c r="G319" s="1">
        <v>101130</v>
      </c>
      <c r="H319" s="1">
        <v>174368</v>
      </c>
      <c r="I319" s="1">
        <v>444923</v>
      </c>
      <c r="J319" s="1">
        <v>37451</v>
      </c>
      <c r="K319">
        <v>14559.220473711601</v>
      </c>
      <c r="L319" s="1">
        <v>14908641.765080599</v>
      </c>
      <c r="M319" s="1">
        <v>29817283.530161299</v>
      </c>
    </row>
    <row r="320" spans="1:13" x14ac:dyDescent="0.2">
      <c r="A320" t="s">
        <v>13</v>
      </c>
      <c r="B320" t="s">
        <v>25</v>
      </c>
      <c r="C320" t="s">
        <v>30</v>
      </c>
      <c r="D320" t="s">
        <v>27</v>
      </c>
      <c r="E320" s="1">
        <v>1</v>
      </c>
      <c r="F320">
        <v>1000</v>
      </c>
      <c r="G320" s="1">
        <v>91090</v>
      </c>
      <c r="H320" s="1">
        <v>159837</v>
      </c>
      <c r="I320" s="1">
        <v>470507</v>
      </c>
      <c r="J320" s="1">
        <v>42270</v>
      </c>
      <c r="K320">
        <v>15745.828319927199</v>
      </c>
      <c r="L320" s="1">
        <v>16123728.1996054</v>
      </c>
      <c r="M320" s="1">
        <v>32247456.3992109</v>
      </c>
    </row>
    <row r="321" spans="1:13" x14ac:dyDescent="0.2">
      <c r="A321" t="s">
        <v>13</v>
      </c>
      <c r="B321" t="s">
        <v>25</v>
      </c>
      <c r="C321" t="s">
        <v>30</v>
      </c>
      <c r="D321" t="s">
        <v>27</v>
      </c>
      <c r="E321" s="1">
        <v>0</v>
      </c>
      <c r="F321">
        <v>1000</v>
      </c>
      <c r="G321" s="1">
        <v>1495421</v>
      </c>
      <c r="H321" s="1">
        <v>2898539</v>
      </c>
      <c r="I321" s="1">
        <v>5365711</v>
      </c>
      <c r="J321" s="1">
        <v>1288901</v>
      </c>
      <c r="K321">
        <v>128118.28700213</v>
      </c>
      <c r="L321" s="1">
        <v>131193125.89018101</v>
      </c>
      <c r="M321" s="1">
        <v>262386251.78036299</v>
      </c>
    </row>
    <row r="322" spans="1:13" x14ac:dyDescent="0.2">
      <c r="A322" t="s">
        <v>13</v>
      </c>
      <c r="B322" t="s">
        <v>25</v>
      </c>
      <c r="C322" t="s">
        <v>30</v>
      </c>
      <c r="D322" t="s">
        <v>28</v>
      </c>
      <c r="E322" s="1">
        <v>10000000</v>
      </c>
      <c r="F322">
        <v>1000</v>
      </c>
      <c r="G322" s="1">
        <v>233479</v>
      </c>
      <c r="H322" s="1">
        <v>364640</v>
      </c>
      <c r="I322" s="1">
        <v>1311256</v>
      </c>
      <c r="J322" s="1">
        <v>41419</v>
      </c>
      <c r="K322">
        <v>99.994813489012898</v>
      </c>
      <c r="L322">
        <v>102394.689012749</v>
      </c>
      <c r="M322">
        <v>204789.37802549801</v>
      </c>
    </row>
    <row r="323" spans="1:13" x14ac:dyDescent="0.2">
      <c r="A323" t="s">
        <v>13</v>
      </c>
      <c r="B323" t="s">
        <v>25</v>
      </c>
      <c r="C323" t="s">
        <v>30</v>
      </c>
      <c r="D323" t="s">
        <v>28</v>
      </c>
      <c r="E323" s="1">
        <v>3000000</v>
      </c>
      <c r="F323">
        <v>1000</v>
      </c>
      <c r="G323" s="1">
        <v>250555</v>
      </c>
      <c r="H323" s="1">
        <v>349925</v>
      </c>
      <c r="I323" s="1">
        <v>599450</v>
      </c>
      <c r="J323" s="1">
        <v>29066</v>
      </c>
      <c r="K323">
        <v>333.262962748083</v>
      </c>
      <c r="L323">
        <v>341261.27385403699</v>
      </c>
      <c r="M323">
        <v>682522.54770807503</v>
      </c>
    </row>
    <row r="324" spans="1:13" x14ac:dyDescent="0.2">
      <c r="A324" t="s">
        <v>13</v>
      </c>
      <c r="B324" t="s">
        <v>25</v>
      </c>
      <c r="C324" t="s">
        <v>30</v>
      </c>
      <c r="D324" t="s">
        <v>28</v>
      </c>
      <c r="E324" s="1">
        <v>1000000</v>
      </c>
      <c r="F324">
        <v>1000</v>
      </c>
      <c r="G324" s="1">
        <v>224562</v>
      </c>
      <c r="H324" s="1">
        <v>287375</v>
      </c>
      <c r="I324" s="1">
        <v>815273</v>
      </c>
      <c r="J324" s="1">
        <v>35923</v>
      </c>
      <c r="K324">
        <v>999.411943014494</v>
      </c>
      <c r="L324" s="1">
        <v>1023397.82964684</v>
      </c>
      <c r="M324" s="1">
        <v>2046795.65929368</v>
      </c>
    </row>
    <row r="325" spans="1:13" x14ac:dyDescent="0.2">
      <c r="A325" t="s">
        <v>13</v>
      </c>
      <c r="B325" t="s">
        <v>25</v>
      </c>
      <c r="C325" t="s">
        <v>30</v>
      </c>
      <c r="D325" t="s">
        <v>28</v>
      </c>
      <c r="E325" s="1">
        <v>300000</v>
      </c>
      <c r="F325">
        <v>1000</v>
      </c>
      <c r="G325" s="1">
        <v>191306</v>
      </c>
      <c r="H325" s="1">
        <v>301219</v>
      </c>
      <c r="I325" s="1">
        <v>845893</v>
      </c>
      <c r="J325" s="1">
        <v>52973</v>
      </c>
      <c r="K325">
        <v>3326.6604184665298</v>
      </c>
      <c r="L325" s="1">
        <v>3406500.2685097302</v>
      </c>
      <c r="M325" s="1">
        <v>6813000.5370194605</v>
      </c>
    </row>
    <row r="326" spans="1:13" x14ac:dyDescent="0.2">
      <c r="A326" t="s">
        <v>13</v>
      </c>
      <c r="B326" t="s">
        <v>25</v>
      </c>
      <c r="C326" t="s">
        <v>30</v>
      </c>
      <c r="D326" t="s">
        <v>28</v>
      </c>
      <c r="E326" s="1">
        <v>100000</v>
      </c>
      <c r="F326">
        <v>1000</v>
      </c>
      <c r="G326" s="1">
        <v>102922</v>
      </c>
      <c r="H326" s="1">
        <v>161459</v>
      </c>
      <c r="I326" s="1">
        <v>398297</v>
      </c>
      <c r="J326" s="1">
        <v>40459</v>
      </c>
      <c r="K326">
        <v>8970.3437564900396</v>
      </c>
      <c r="L326" s="1">
        <v>9185632.0066458005</v>
      </c>
      <c r="M326" s="1">
        <v>18371264.013291601</v>
      </c>
    </row>
    <row r="327" spans="1:13" x14ac:dyDescent="0.2">
      <c r="A327" t="s">
        <v>13</v>
      </c>
      <c r="B327" t="s">
        <v>25</v>
      </c>
      <c r="C327" t="s">
        <v>30</v>
      </c>
      <c r="D327" t="s">
        <v>28</v>
      </c>
      <c r="E327" s="1">
        <v>30000</v>
      </c>
      <c r="F327">
        <v>1000</v>
      </c>
      <c r="G327" s="1">
        <v>90011</v>
      </c>
      <c r="H327" s="1">
        <v>157974</v>
      </c>
      <c r="I327" s="1">
        <v>1160587</v>
      </c>
      <c r="J327" s="1">
        <v>85752</v>
      </c>
      <c r="K327">
        <v>10985.550178543701</v>
      </c>
      <c r="L327" s="1">
        <v>11249203.3828288</v>
      </c>
      <c r="M327" s="1">
        <v>22498406.7656576</v>
      </c>
    </row>
    <row r="328" spans="1:13" x14ac:dyDescent="0.2">
      <c r="A328" t="s">
        <v>13</v>
      </c>
      <c r="B328" t="s">
        <v>25</v>
      </c>
      <c r="C328" t="s">
        <v>30</v>
      </c>
      <c r="D328" t="s">
        <v>28</v>
      </c>
      <c r="E328" s="1">
        <v>10000</v>
      </c>
      <c r="F328">
        <v>1000</v>
      </c>
      <c r="G328" s="1">
        <v>82206</v>
      </c>
      <c r="H328" s="1">
        <v>115431</v>
      </c>
      <c r="I328" s="1">
        <v>362896</v>
      </c>
      <c r="J328" s="1">
        <v>24696</v>
      </c>
      <c r="K328">
        <v>15139.890926775401</v>
      </c>
      <c r="L328" s="1">
        <v>15503248.309017999</v>
      </c>
      <c r="M328" s="1">
        <v>31006496.618035998</v>
      </c>
    </row>
    <row r="329" spans="1:13" x14ac:dyDescent="0.2">
      <c r="A329" t="s">
        <v>13</v>
      </c>
      <c r="B329" t="s">
        <v>25</v>
      </c>
      <c r="C329" t="s">
        <v>30</v>
      </c>
      <c r="D329" t="s">
        <v>28</v>
      </c>
      <c r="E329" s="1">
        <v>3000</v>
      </c>
      <c r="F329">
        <v>1000</v>
      </c>
      <c r="G329" s="1">
        <v>92116</v>
      </c>
      <c r="H329" s="1">
        <v>158852</v>
      </c>
      <c r="I329" s="1">
        <v>1769984</v>
      </c>
      <c r="J329" s="1">
        <v>164285</v>
      </c>
      <c r="K329">
        <v>13906.917275620401</v>
      </c>
      <c r="L329" s="1">
        <v>14240683.2902353</v>
      </c>
      <c r="M329" s="1">
        <v>28481366.580470599</v>
      </c>
    </row>
    <row r="330" spans="1:13" x14ac:dyDescent="0.2">
      <c r="A330" t="s">
        <v>13</v>
      </c>
      <c r="B330" t="s">
        <v>25</v>
      </c>
      <c r="C330" t="s">
        <v>30</v>
      </c>
      <c r="D330" t="s">
        <v>28</v>
      </c>
      <c r="E330" s="1">
        <v>1000</v>
      </c>
      <c r="F330">
        <v>1000</v>
      </c>
      <c r="G330" s="1">
        <v>87702</v>
      </c>
      <c r="H330" s="1">
        <v>135411</v>
      </c>
      <c r="I330" s="1">
        <v>537066</v>
      </c>
      <c r="J330" s="1">
        <v>37741</v>
      </c>
      <c r="K330">
        <v>14467.400656735999</v>
      </c>
      <c r="L330" s="1">
        <v>14814618.272497701</v>
      </c>
      <c r="M330" s="1">
        <v>29629236.544995401</v>
      </c>
    </row>
    <row r="331" spans="1:13" x14ac:dyDescent="0.2">
      <c r="A331" t="s">
        <v>13</v>
      </c>
      <c r="B331" t="s">
        <v>25</v>
      </c>
      <c r="C331" t="s">
        <v>30</v>
      </c>
      <c r="D331" t="s">
        <v>28</v>
      </c>
      <c r="E331" s="1">
        <v>300</v>
      </c>
      <c r="F331">
        <v>1000</v>
      </c>
      <c r="G331" s="1">
        <v>75988</v>
      </c>
      <c r="H331" s="1">
        <v>125151</v>
      </c>
      <c r="I331" s="1">
        <v>468104</v>
      </c>
      <c r="J331" s="1">
        <v>39197</v>
      </c>
      <c r="K331">
        <v>15055.299923254101</v>
      </c>
      <c r="L331" s="1">
        <v>15416627.121412201</v>
      </c>
      <c r="M331" s="1">
        <v>30833254.242824402</v>
      </c>
    </row>
    <row r="332" spans="1:13" x14ac:dyDescent="0.2">
      <c r="A332" t="s">
        <v>13</v>
      </c>
      <c r="B332" t="s">
        <v>25</v>
      </c>
      <c r="C332" t="s">
        <v>30</v>
      </c>
      <c r="D332" t="s">
        <v>28</v>
      </c>
      <c r="E332" s="1">
        <v>100</v>
      </c>
      <c r="F332">
        <v>1000</v>
      </c>
      <c r="G332" s="1">
        <v>82082</v>
      </c>
      <c r="H332" s="1">
        <v>136854</v>
      </c>
      <c r="I332" s="1">
        <v>434219</v>
      </c>
      <c r="J332" s="1">
        <v>36598</v>
      </c>
      <c r="K332">
        <v>14210.891303834</v>
      </c>
      <c r="L332" s="1">
        <v>14551952.695126001</v>
      </c>
      <c r="M332" s="1">
        <v>29103905.390252098</v>
      </c>
    </row>
    <row r="333" spans="1:13" x14ac:dyDescent="0.2">
      <c r="A333" t="s">
        <v>13</v>
      </c>
      <c r="B333" t="s">
        <v>25</v>
      </c>
      <c r="C333" t="s">
        <v>30</v>
      </c>
      <c r="D333" t="s">
        <v>28</v>
      </c>
      <c r="E333" s="1">
        <v>30</v>
      </c>
      <c r="F333">
        <v>1000</v>
      </c>
      <c r="G333" s="1">
        <v>86433</v>
      </c>
      <c r="H333" s="1">
        <v>130852</v>
      </c>
      <c r="I333" s="1">
        <v>619400</v>
      </c>
      <c r="J333" s="1">
        <v>40567</v>
      </c>
      <c r="K333">
        <v>14682.898219103899</v>
      </c>
      <c r="L333" s="1">
        <v>15035287.776362401</v>
      </c>
      <c r="M333" s="1">
        <v>30070575.552724801</v>
      </c>
    </row>
    <row r="334" spans="1:13" x14ac:dyDescent="0.2">
      <c r="A334" t="s">
        <v>13</v>
      </c>
      <c r="B334" t="s">
        <v>25</v>
      </c>
      <c r="C334" t="s">
        <v>30</v>
      </c>
      <c r="D334" t="s">
        <v>28</v>
      </c>
      <c r="E334" s="1">
        <v>10</v>
      </c>
      <c r="F334">
        <v>1000</v>
      </c>
      <c r="G334" s="1">
        <v>91066</v>
      </c>
      <c r="H334" s="1">
        <v>129344</v>
      </c>
      <c r="I334" s="1">
        <v>362712</v>
      </c>
      <c r="J334" s="1">
        <v>27125</v>
      </c>
      <c r="K334">
        <v>14662.7447734462</v>
      </c>
      <c r="L334" s="1">
        <v>15014650.648009</v>
      </c>
      <c r="M334" s="1">
        <v>30029301.296018001</v>
      </c>
    </row>
    <row r="335" spans="1:13" x14ac:dyDescent="0.2">
      <c r="A335" t="s">
        <v>13</v>
      </c>
      <c r="B335" t="s">
        <v>25</v>
      </c>
      <c r="C335" t="s">
        <v>30</v>
      </c>
      <c r="D335" t="s">
        <v>28</v>
      </c>
      <c r="E335" s="1">
        <v>3</v>
      </c>
      <c r="F335">
        <v>1000</v>
      </c>
      <c r="G335" s="1">
        <v>88236</v>
      </c>
      <c r="H335" s="1">
        <v>139642</v>
      </c>
      <c r="I335" s="1">
        <v>658639</v>
      </c>
      <c r="J335" s="1">
        <v>45083</v>
      </c>
      <c r="K335">
        <v>13833.051392690801</v>
      </c>
      <c r="L335" s="1">
        <v>14165044.6261154</v>
      </c>
      <c r="M335" s="1">
        <v>28330089.252230801</v>
      </c>
    </row>
    <row r="336" spans="1:13" x14ac:dyDescent="0.2">
      <c r="A336" t="s">
        <v>13</v>
      </c>
      <c r="B336" t="s">
        <v>25</v>
      </c>
      <c r="C336" t="s">
        <v>30</v>
      </c>
      <c r="D336" t="s">
        <v>28</v>
      </c>
      <c r="E336" s="1">
        <v>1</v>
      </c>
      <c r="F336">
        <v>1000</v>
      </c>
      <c r="G336" s="1">
        <v>88001</v>
      </c>
      <c r="H336" s="1">
        <v>124326</v>
      </c>
      <c r="I336" s="1">
        <v>547835</v>
      </c>
      <c r="J336" s="1">
        <v>40043</v>
      </c>
      <c r="K336">
        <v>15202.201363889801</v>
      </c>
      <c r="L336" s="1">
        <v>15567054.1966231</v>
      </c>
      <c r="M336" s="1">
        <v>31134108.393246301</v>
      </c>
    </row>
    <row r="337" spans="1:13" x14ac:dyDescent="0.2">
      <c r="A337" t="s">
        <v>13</v>
      </c>
      <c r="B337" t="s">
        <v>25</v>
      </c>
      <c r="C337" t="s">
        <v>30</v>
      </c>
      <c r="D337" t="s">
        <v>28</v>
      </c>
      <c r="E337" s="1">
        <v>0</v>
      </c>
      <c r="F337">
        <v>1000</v>
      </c>
      <c r="G337" s="1">
        <v>1448764</v>
      </c>
      <c r="H337" s="1">
        <v>2720996</v>
      </c>
      <c r="I337" s="1">
        <v>4928462</v>
      </c>
      <c r="J337" s="1">
        <v>1111075</v>
      </c>
      <c r="K337">
        <v>135714.47086759901</v>
      </c>
      <c r="L337" s="1">
        <v>138971618.168421</v>
      </c>
      <c r="M337" s="1">
        <v>277943236.33684301</v>
      </c>
    </row>
    <row r="338" spans="1:13" x14ac:dyDescent="0.2">
      <c r="A338" t="s">
        <v>21</v>
      </c>
      <c r="B338" t="s">
        <v>31</v>
      </c>
      <c r="C338" t="s">
        <v>32</v>
      </c>
      <c r="D338" t="s">
        <v>27</v>
      </c>
      <c r="E338" s="1">
        <v>10000000</v>
      </c>
      <c r="F338">
        <v>1000</v>
      </c>
      <c r="G338" s="1">
        <v>186511</v>
      </c>
      <c r="H338" s="1">
        <v>412323</v>
      </c>
      <c r="I338" s="1">
        <v>520240</v>
      </c>
      <c r="J338" s="1">
        <v>54787</v>
      </c>
      <c r="K338">
        <v>99.994791531295604</v>
      </c>
      <c r="L338">
        <v>102394.666528046</v>
      </c>
      <c r="M338">
        <v>204789.33305609299</v>
      </c>
    </row>
    <row r="339" spans="1:13" x14ac:dyDescent="0.2">
      <c r="A339" t="s">
        <v>21</v>
      </c>
      <c r="B339" t="s">
        <v>31</v>
      </c>
      <c r="C339" t="s">
        <v>32</v>
      </c>
      <c r="D339" t="s">
        <v>27</v>
      </c>
      <c r="E339" s="1">
        <v>3000000</v>
      </c>
      <c r="F339">
        <v>1000</v>
      </c>
      <c r="G339" s="1">
        <v>234238</v>
      </c>
      <c r="H339" s="1">
        <v>419126</v>
      </c>
      <c r="I339" s="1">
        <v>1027702</v>
      </c>
      <c r="J339" s="1">
        <v>50059</v>
      </c>
      <c r="K339">
        <v>333.27630942351402</v>
      </c>
      <c r="L339">
        <v>341274.940849679</v>
      </c>
      <c r="M339">
        <v>682549.881699358</v>
      </c>
    </row>
    <row r="340" spans="1:13" x14ac:dyDescent="0.2">
      <c r="A340" t="s">
        <v>21</v>
      </c>
      <c r="B340" t="s">
        <v>31</v>
      </c>
      <c r="C340" t="s">
        <v>32</v>
      </c>
      <c r="D340" t="s">
        <v>27</v>
      </c>
      <c r="E340" s="1">
        <v>1000000</v>
      </c>
      <c r="F340">
        <v>1000</v>
      </c>
      <c r="G340" s="1">
        <v>138642</v>
      </c>
      <c r="H340" s="1">
        <v>349256</v>
      </c>
      <c r="I340" s="1">
        <v>486649</v>
      </c>
      <c r="J340" s="1">
        <v>44781</v>
      </c>
      <c r="K340">
        <v>999.47908749126498</v>
      </c>
      <c r="L340" s="1">
        <v>1023466.58559105</v>
      </c>
      <c r="M340" s="1">
        <v>2046933.17118211</v>
      </c>
    </row>
    <row r="341" spans="1:13" x14ac:dyDescent="0.2">
      <c r="A341" t="s">
        <v>21</v>
      </c>
      <c r="B341" t="s">
        <v>31</v>
      </c>
      <c r="C341" t="s">
        <v>32</v>
      </c>
      <c r="D341" t="s">
        <v>27</v>
      </c>
      <c r="E341" s="1">
        <v>300000</v>
      </c>
      <c r="F341">
        <v>1000</v>
      </c>
      <c r="G341" s="1">
        <v>129293</v>
      </c>
      <c r="H341" s="1">
        <v>274355</v>
      </c>
      <c r="I341" s="1">
        <v>447097</v>
      </c>
      <c r="J341" s="1">
        <v>55692</v>
      </c>
      <c r="K341">
        <v>3328.6307325978</v>
      </c>
      <c r="L341" s="1">
        <v>3408517.87018015</v>
      </c>
      <c r="M341" s="1">
        <v>6817035.7403603001</v>
      </c>
    </row>
    <row r="342" spans="1:13" x14ac:dyDescent="0.2">
      <c r="A342" t="s">
        <v>21</v>
      </c>
      <c r="B342" t="s">
        <v>31</v>
      </c>
      <c r="C342" t="s">
        <v>32</v>
      </c>
      <c r="D342" t="s">
        <v>27</v>
      </c>
      <c r="E342" s="1">
        <v>100000</v>
      </c>
      <c r="F342">
        <v>1000</v>
      </c>
      <c r="G342" s="1">
        <v>55364</v>
      </c>
      <c r="H342" s="1">
        <v>134351</v>
      </c>
      <c r="I342" s="1">
        <v>406200</v>
      </c>
      <c r="J342" s="1">
        <v>45737</v>
      </c>
      <c r="K342">
        <v>8939.9272114702399</v>
      </c>
      <c r="L342" s="1">
        <v>9154485.46454552</v>
      </c>
      <c r="M342" s="1">
        <v>18308970.929090999</v>
      </c>
    </row>
    <row r="343" spans="1:13" x14ac:dyDescent="0.2">
      <c r="A343" t="s">
        <v>21</v>
      </c>
      <c r="B343" t="s">
        <v>31</v>
      </c>
      <c r="C343" t="s">
        <v>32</v>
      </c>
      <c r="D343" t="s">
        <v>27</v>
      </c>
      <c r="E343" s="1">
        <v>30000</v>
      </c>
      <c r="F343">
        <v>1000</v>
      </c>
      <c r="G343" s="1">
        <v>53224</v>
      </c>
      <c r="H343" s="1">
        <v>126137</v>
      </c>
      <c r="I343" s="1">
        <v>475907</v>
      </c>
      <c r="J343" s="1">
        <v>43643</v>
      </c>
      <c r="K343">
        <v>10844.178523980599</v>
      </c>
      <c r="L343" s="1">
        <v>11104438.8085561</v>
      </c>
      <c r="M343" s="1">
        <v>22208877.617112301</v>
      </c>
    </row>
    <row r="344" spans="1:13" x14ac:dyDescent="0.2">
      <c r="A344" t="s">
        <v>21</v>
      </c>
      <c r="B344" t="s">
        <v>31</v>
      </c>
      <c r="C344" t="s">
        <v>32</v>
      </c>
      <c r="D344" t="s">
        <v>27</v>
      </c>
      <c r="E344" s="1">
        <v>10000</v>
      </c>
      <c r="F344">
        <v>1000</v>
      </c>
      <c r="G344" s="1">
        <v>56206</v>
      </c>
      <c r="H344" s="1">
        <v>122824</v>
      </c>
      <c r="I344" s="1">
        <v>1382489</v>
      </c>
      <c r="J344" s="1">
        <v>120753</v>
      </c>
      <c r="K344">
        <v>14277.907329956301</v>
      </c>
      <c r="L344" s="1">
        <v>14620577.1058753</v>
      </c>
      <c r="M344" s="1">
        <v>29241154.2117506</v>
      </c>
    </row>
    <row r="345" spans="1:13" x14ac:dyDescent="0.2">
      <c r="A345" t="s">
        <v>21</v>
      </c>
      <c r="B345" t="s">
        <v>31</v>
      </c>
      <c r="C345" t="s">
        <v>32</v>
      </c>
      <c r="D345" t="s">
        <v>27</v>
      </c>
      <c r="E345" s="1">
        <v>3000</v>
      </c>
      <c r="F345">
        <v>1000</v>
      </c>
      <c r="G345" s="1">
        <v>53062</v>
      </c>
      <c r="H345" s="1">
        <v>113600</v>
      </c>
      <c r="I345" s="1">
        <v>452895</v>
      </c>
      <c r="J345" s="1">
        <v>48772</v>
      </c>
      <c r="K345">
        <v>15573.545249831201</v>
      </c>
      <c r="L345" s="1">
        <v>15947310.335827099</v>
      </c>
      <c r="M345" s="1">
        <v>31894620.671654299</v>
      </c>
    </row>
    <row r="346" spans="1:13" x14ac:dyDescent="0.2">
      <c r="A346" t="s">
        <v>21</v>
      </c>
      <c r="B346" t="s">
        <v>31</v>
      </c>
      <c r="C346" t="s">
        <v>32</v>
      </c>
      <c r="D346" t="s">
        <v>27</v>
      </c>
      <c r="E346" s="1">
        <v>1000</v>
      </c>
      <c r="F346">
        <v>1000</v>
      </c>
      <c r="G346" s="1">
        <v>54990</v>
      </c>
      <c r="H346" s="1">
        <v>103898</v>
      </c>
      <c r="I346" s="1">
        <v>425914</v>
      </c>
      <c r="J346" s="1">
        <v>43391</v>
      </c>
      <c r="K346">
        <v>15417.331673996699</v>
      </c>
      <c r="L346" s="1">
        <v>15787347.6341726</v>
      </c>
      <c r="M346" s="1">
        <v>31574695.2683453</v>
      </c>
    </row>
    <row r="347" spans="1:13" x14ac:dyDescent="0.2">
      <c r="A347" t="s">
        <v>21</v>
      </c>
      <c r="B347" t="s">
        <v>31</v>
      </c>
      <c r="C347" t="s">
        <v>32</v>
      </c>
      <c r="D347" t="s">
        <v>27</v>
      </c>
      <c r="E347" s="1">
        <v>300</v>
      </c>
      <c r="F347">
        <v>1000</v>
      </c>
      <c r="G347" s="1">
        <v>58494</v>
      </c>
      <c r="H347" s="1">
        <v>113382</v>
      </c>
      <c r="I347" s="1">
        <v>315109</v>
      </c>
      <c r="J347" s="1">
        <v>33583</v>
      </c>
      <c r="K347">
        <v>15653.1078455145</v>
      </c>
      <c r="L347" s="1">
        <v>16028782.433806799</v>
      </c>
      <c r="M347" s="1">
        <v>32057564.867613699</v>
      </c>
    </row>
    <row r="348" spans="1:13" x14ac:dyDescent="0.2">
      <c r="A348" t="s">
        <v>21</v>
      </c>
      <c r="B348" t="s">
        <v>31</v>
      </c>
      <c r="C348" t="s">
        <v>32</v>
      </c>
      <c r="D348" t="s">
        <v>27</v>
      </c>
      <c r="E348" s="1">
        <v>100</v>
      </c>
      <c r="F348">
        <v>1000</v>
      </c>
      <c r="G348" s="1">
        <v>59105</v>
      </c>
      <c r="H348" s="1">
        <v>106541</v>
      </c>
      <c r="I348" s="1">
        <v>431803</v>
      </c>
      <c r="J348" s="1">
        <v>41036</v>
      </c>
      <c r="K348">
        <v>15712.1555724628</v>
      </c>
      <c r="L348" s="1">
        <v>16089247.306201899</v>
      </c>
      <c r="M348" s="1">
        <v>32178494.612403899</v>
      </c>
    </row>
    <row r="349" spans="1:13" x14ac:dyDescent="0.2">
      <c r="A349" t="s">
        <v>21</v>
      </c>
      <c r="B349" t="s">
        <v>31</v>
      </c>
      <c r="C349" t="s">
        <v>32</v>
      </c>
      <c r="D349" t="s">
        <v>27</v>
      </c>
      <c r="E349" s="1">
        <v>30</v>
      </c>
      <c r="F349">
        <v>1000</v>
      </c>
      <c r="G349" s="1">
        <v>55131</v>
      </c>
      <c r="H349" s="1">
        <v>117517</v>
      </c>
      <c r="I349" s="1">
        <v>523542</v>
      </c>
      <c r="J349" s="1">
        <v>42366</v>
      </c>
      <c r="K349">
        <v>16014.1013771086</v>
      </c>
      <c r="L349" s="1">
        <v>16398439.810159201</v>
      </c>
      <c r="M349" s="1">
        <v>32796879.620318402</v>
      </c>
    </row>
    <row r="350" spans="1:13" x14ac:dyDescent="0.2">
      <c r="A350" t="s">
        <v>21</v>
      </c>
      <c r="B350" t="s">
        <v>31</v>
      </c>
      <c r="C350" t="s">
        <v>32</v>
      </c>
      <c r="D350" t="s">
        <v>27</v>
      </c>
      <c r="E350" s="1">
        <v>10</v>
      </c>
      <c r="F350">
        <v>1000</v>
      </c>
      <c r="G350" s="1">
        <v>54061</v>
      </c>
      <c r="H350" s="1">
        <v>101612</v>
      </c>
      <c r="I350" s="1">
        <v>330126</v>
      </c>
      <c r="J350" s="1">
        <v>32416</v>
      </c>
      <c r="K350">
        <v>15072.781563516201</v>
      </c>
      <c r="L350" s="1">
        <v>15434528.3210405</v>
      </c>
      <c r="M350" s="1">
        <v>30869056.6420811</v>
      </c>
    </row>
    <row r="351" spans="1:13" x14ac:dyDescent="0.2">
      <c r="A351" t="s">
        <v>21</v>
      </c>
      <c r="B351" t="s">
        <v>31</v>
      </c>
      <c r="C351" t="s">
        <v>32</v>
      </c>
      <c r="D351" t="s">
        <v>27</v>
      </c>
      <c r="E351" s="1">
        <v>3</v>
      </c>
      <c r="F351">
        <v>1000</v>
      </c>
      <c r="G351" s="1">
        <v>59971</v>
      </c>
      <c r="H351" s="1">
        <v>106504</v>
      </c>
      <c r="I351" s="1">
        <v>334295</v>
      </c>
      <c r="J351" s="1">
        <v>35743</v>
      </c>
      <c r="K351">
        <v>15386.334156497</v>
      </c>
      <c r="L351" s="1">
        <v>15755606.176253</v>
      </c>
      <c r="M351" s="1">
        <v>31511212.352506001</v>
      </c>
    </row>
    <row r="352" spans="1:13" x14ac:dyDescent="0.2">
      <c r="A352" t="s">
        <v>21</v>
      </c>
      <c r="B352" t="s">
        <v>31</v>
      </c>
      <c r="C352" t="s">
        <v>32</v>
      </c>
      <c r="D352" t="s">
        <v>27</v>
      </c>
      <c r="E352" s="1">
        <v>1</v>
      </c>
      <c r="F352">
        <v>1000</v>
      </c>
      <c r="G352" s="1">
        <v>54603</v>
      </c>
      <c r="H352" s="1">
        <v>103581</v>
      </c>
      <c r="I352" s="1">
        <v>343159</v>
      </c>
      <c r="J352" s="1">
        <v>35376</v>
      </c>
      <c r="K352">
        <v>15044.393598405901</v>
      </c>
      <c r="L352" s="1">
        <v>15405459.0447676</v>
      </c>
      <c r="M352" s="1">
        <v>30810918.0895353</v>
      </c>
    </row>
    <row r="353" spans="1:13" x14ac:dyDescent="0.2">
      <c r="A353" t="s">
        <v>21</v>
      </c>
      <c r="B353" t="s">
        <v>31</v>
      </c>
      <c r="C353" t="s">
        <v>32</v>
      </c>
      <c r="D353" t="s">
        <v>27</v>
      </c>
      <c r="E353" s="1">
        <v>0</v>
      </c>
      <c r="F353">
        <v>1000</v>
      </c>
      <c r="G353" s="1">
        <v>6024086</v>
      </c>
      <c r="H353" s="1">
        <v>6730782</v>
      </c>
      <c r="I353" s="1">
        <v>7334134</v>
      </c>
      <c r="J353" s="1">
        <v>443388</v>
      </c>
      <c r="K353">
        <v>73153.119647706204</v>
      </c>
      <c r="L353" s="1">
        <v>74908794.519251198</v>
      </c>
      <c r="M353" s="1">
        <v>149817589.03850201</v>
      </c>
    </row>
    <row r="354" spans="1:13" x14ac:dyDescent="0.2">
      <c r="A354" t="s">
        <v>21</v>
      </c>
      <c r="B354" t="s">
        <v>31</v>
      </c>
      <c r="C354" t="s">
        <v>32</v>
      </c>
      <c r="D354" t="s">
        <v>28</v>
      </c>
      <c r="E354" s="1">
        <v>10000000</v>
      </c>
      <c r="F354">
        <v>1000</v>
      </c>
      <c r="G354" s="1">
        <v>86230</v>
      </c>
      <c r="H354" s="1">
        <v>271954</v>
      </c>
      <c r="I354" s="1">
        <v>6234865</v>
      </c>
      <c r="J354" s="1">
        <v>220955</v>
      </c>
      <c r="K354">
        <v>99.995469135296602</v>
      </c>
      <c r="L354">
        <v>102395.36039454299</v>
      </c>
      <c r="M354">
        <v>204790.720789087</v>
      </c>
    </row>
    <row r="355" spans="1:13" x14ac:dyDescent="0.2">
      <c r="A355" t="s">
        <v>21</v>
      </c>
      <c r="B355" t="s">
        <v>31</v>
      </c>
      <c r="C355" t="s">
        <v>32</v>
      </c>
      <c r="D355" t="s">
        <v>28</v>
      </c>
      <c r="E355" s="1">
        <v>3000000</v>
      </c>
      <c r="F355">
        <v>1000</v>
      </c>
      <c r="G355" s="1">
        <v>114787</v>
      </c>
      <c r="H355" s="1">
        <v>291236</v>
      </c>
      <c r="I355" s="1">
        <v>7868747</v>
      </c>
      <c r="J355" s="1">
        <v>375468</v>
      </c>
      <c r="K355">
        <v>333.28558672908298</v>
      </c>
      <c r="L355">
        <v>341284.44081058103</v>
      </c>
      <c r="M355">
        <v>682568.88162116206</v>
      </c>
    </row>
    <row r="356" spans="1:13" x14ac:dyDescent="0.2">
      <c r="A356" t="s">
        <v>21</v>
      </c>
      <c r="B356" t="s">
        <v>31</v>
      </c>
      <c r="C356" t="s">
        <v>32</v>
      </c>
      <c r="D356" t="s">
        <v>28</v>
      </c>
      <c r="E356" s="1">
        <v>1000000</v>
      </c>
      <c r="F356">
        <v>1000</v>
      </c>
      <c r="G356" s="1">
        <v>80541</v>
      </c>
      <c r="H356" s="1">
        <v>267828</v>
      </c>
      <c r="I356" s="1">
        <v>8395904</v>
      </c>
      <c r="J356" s="1">
        <v>629369</v>
      </c>
      <c r="K356">
        <v>999.60503006289105</v>
      </c>
      <c r="L356" s="1">
        <v>1023595.5507844</v>
      </c>
      <c r="M356" s="1">
        <v>2047191.1015687999</v>
      </c>
    </row>
    <row r="357" spans="1:13" x14ac:dyDescent="0.2">
      <c r="A357" t="s">
        <v>21</v>
      </c>
      <c r="B357" t="s">
        <v>31</v>
      </c>
      <c r="C357" t="s">
        <v>32</v>
      </c>
      <c r="D357" t="s">
        <v>28</v>
      </c>
      <c r="E357" s="1">
        <v>300000</v>
      </c>
      <c r="F357">
        <v>1000</v>
      </c>
      <c r="G357" s="1">
        <v>91476</v>
      </c>
      <c r="H357" s="1">
        <v>159305</v>
      </c>
      <c r="I357" s="1">
        <v>403422</v>
      </c>
      <c r="J357" s="1">
        <v>27366</v>
      </c>
      <c r="K357">
        <v>3329.4209862227699</v>
      </c>
      <c r="L357" s="1">
        <v>3409327.0898921099</v>
      </c>
      <c r="M357" s="1">
        <v>6818654.17978423</v>
      </c>
    </row>
    <row r="358" spans="1:13" x14ac:dyDescent="0.2">
      <c r="A358" t="s">
        <v>21</v>
      </c>
      <c r="B358" t="s">
        <v>31</v>
      </c>
      <c r="C358" t="s">
        <v>32</v>
      </c>
      <c r="D358" t="s">
        <v>28</v>
      </c>
      <c r="E358" s="1">
        <v>100000</v>
      </c>
      <c r="F358">
        <v>1000</v>
      </c>
      <c r="G358" s="1">
        <v>34816</v>
      </c>
      <c r="H358" s="1">
        <v>87370</v>
      </c>
      <c r="I358" s="1">
        <v>225977</v>
      </c>
      <c r="J358" s="1">
        <v>32974</v>
      </c>
      <c r="K358">
        <v>8860.6988707880992</v>
      </c>
      <c r="L358" s="1">
        <v>9073355.6436870191</v>
      </c>
      <c r="M358" s="1">
        <v>18146711.287374001</v>
      </c>
    </row>
    <row r="359" spans="1:13" x14ac:dyDescent="0.2">
      <c r="A359" t="s">
        <v>21</v>
      </c>
      <c r="B359" t="s">
        <v>31</v>
      </c>
      <c r="C359" t="s">
        <v>32</v>
      </c>
      <c r="D359" t="s">
        <v>28</v>
      </c>
      <c r="E359" s="1">
        <v>30000</v>
      </c>
      <c r="F359">
        <v>1000</v>
      </c>
      <c r="G359" s="1">
        <v>33208</v>
      </c>
      <c r="H359" s="1">
        <v>67086</v>
      </c>
      <c r="I359" s="1">
        <v>190152</v>
      </c>
      <c r="J359" s="1">
        <v>25241</v>
      </c>
      <c r="K359">
        <v>11857.6861847936</v>
      </c>
      <c r="L359" s="1">
        <v>12142270.6532286</v>
      </c>
      <c r="M359" s="1">
        <v>24284541.3064573</v>
      </c>
    </row>
    <row r="360" spans="1:13" x14ac:dyDescent="0.2">
      <c r="A360" t="s">
        <v>21</v>
      </c>
      <c r="B360" t="s">
        <v>31</v>
      </c>
      <c r="C360" t="s">
        <v>32</v>
      </c>
      <c r="D360" t="s">
        <v>28</v>
      </c>
      <c r="E360" s="1">
        <v>10000</v>
      </c>
      <c r="F360">
        <v>1000</v>
      </c>
      <c r="G360" s="1">
        <v>40762</v>
      </c>
      <c r="H360" s="1">
        <v>83577</v>
      </c>
      <c r="I360" s="1">
        <v>399778</v>
      </c>
      <c r="J360" s="1">
        <v>32571</v>
      </c>
      <c r="K360">
        <v>13586.9709209746</v>
      </c>
      <c r="L360" s="1">
        <v>13913058.223077999</v>
      </c>
      <c r="M360" s="1">
        <v>27826116.446155999</v>
      </c>
    </row>
    <row r="361" spans="1:13" x14ac:dyDescent="0.2">
      <c r="A361" t="s">
        <v>21</v>
      </c>
      <c r="B361" t="s">
        <v>31</v>
      </c>
      <c r="C361" t="s">
        <v>32</v>
      </c>
      <c r="D361" t="s">
        <v>28</v>
      </c>
      <c r="E361" s="1">
        <v>3000</v>
      </c>
      <c r="F361">
        <v>1000</v>
      </c>
      <c r="G361" s="1">
        <v>33972</v>
      </c>
      <c r="H361" s="1">
        <v>58067</v>
      </c>
      <c r="I361" s="1">
        <v>536036</v>
      </c>
      <c r="J361" s="1">
        <v>38004</v>
      </c>
      <c r="K361">
        <v>15649.0986338274</v>
      </c>
      <c r="L361" s="1">
        <v>16024677.0010392</v>
      </c>
      <c r="M361" s="1">
        <v>32049354.0020785</v>
      </c>
    </row>
    <row r="362" spans="1:13" x14ac:dyDescent="0.2">
      <c r="A362" t="s">
        <v>21</v>
      </c>
      <c r="B362" t="s">
        <v>31</v>
      </c>
      <c r="C362" t="s">
        <v>32</v>
      </c>
      <c r="D362" t="s">
        <v>28</v>
      </c>
      <c r="E362" s="1">
        <v>1000</v>
      </c>
      <c r="F362">
        <v>1000</v>
      </c>
      <c r="G362" s="1">
        <v>38973</v>
      </c>
      <c r="H362" s="1">
        <v>109536</v>
      </c>
      <c r="I362" s="1">
        <v>1319234</v>
      </c>
      <c r="J362" s="1">
        <v>112153</v>
      </c>
      <c r="K362">
        <v>15215.705602632701</v>
      </c>
      <c r="L362" s="1">
        <v>15580882.537095901</v>
      </c>
      <c r="M362" s="1">
        <v>31161765.074191902</v>
      </c>
    </row>
    <row r="363" spans="1:13" x14ac:dyDescent="0.2">
      <c r="A363" t="s">
        <v>21</v>
      </c>
      <c r="B363" t="s">
        <v>31</v>
      </c>
      <c r="C363" t="s">
        <v>32</v>
      </c>
      <c r="D363" t="s">
        <v>28</v>
      </c>
      <c r="E363" s="1">
        <v>300</v>
      </c>
      <c r="F363">
        <v>1000</v>
      </c>
      <c r="G363" s="1">
        <v>34698</v>
      </c>
      <c r="H363" s="1">
        <v>82361</v>
      </c>
      <c r="I363" s="1">
        <v>698640</v>
      </c>
      <c r="J363" s="1">
        <v>39000</v>
      </c>
      <c r="K363">
        <v>15493.9667965221</v>
      </c>
      <c r="L363" s="1">
        <v>15865821.9996386</v>
      </c>
      <c r="M363" s="1">
        <v>31731643.999277301</v>
      </c>
    </row>
    <row r="364" spans="1:13" x14ac:dyDescent="0.2">
      <c r="A364" t="s">
        <v>21</v>
      </c>
      <c r="B364" t="s">
        <v>31</v>
      </c>
      <c r="C364" t="s">
        <v>32</v>
      </c>
      <c r="D364" t="s">
        <v>28</v>
      </c>
      <c r="E364" s="1">
        <v>100</v>
      </c>
      <c r="F364">
        <v>1000</v>
      </c>
      <c r="G364" s="1">
        <v>47029</v>
      </c>
      <c r="H364" s="1">
        <v>85630</v>
      </c>
      <c r="I364" s="1">
        <v>429430</v>
      </c>
      <c r="J364" s="1">
        <v>28640</v>
      </c>
      <c r="K364">
        <v>14987.4536278817</v>
      </c>
      <c r="L364" s="1">
        <v>15347152.514950899</v>
      </c>
      <c r="M364" s="1">
        <v>30694305.029901799</v>
      </c>
    </row>
    <row r="365" spans="1:13" x14ac:dyDescent="0.2">
      <c r="A365" t="s">
        <v>21</v>
      </c>
      <c r="B365" t="s">
        <v>31</v>
      </c>
      <c r="C365" t="s">
        <v>32</v>
      </c>
      <c r="D365" t="s">
        <v>28</v>
      </c>
      <c r="E365" s="1">
        <v>30</v>
      </c>
      <c r="F365">
        <v>1000</v>
      </c>
      <c r="G365" s="1">
        <v>38993</v>
      </c>
      <c r="H365" s="1">
        <v>82361</v>
      </c>
      <c r="I365" s="1">
        <v>287429</v>
      </c>
      <c r="J365" s="1">
        <v>27835</v>
      </c>
      <c r="K365">
        <v>15146.819637427499</v>
      </c>
      <c r="L365" s="1">
        <v>15510343.3087258</v>
      </c>
      <c r="M365" s="1">
        <v>31020686.617451601</v>
      </c>
    </row>
    <row r="366" spans="1:13" x14ac:dyDescent="0.2">
      <c r="A366" t="s">
        <v>21</v>
      </c>
      <c r="B366" t="s">
        <v>31</v>
      </c>
      <c r="C366" t="s">
        <v>32</v>
      </c>
      <c r="D366" t="s">
        <v>28</v>
      </c>
      <c r="E366" s="1">
        <v>10</v>
      </c>
      <c r="F366">
        <v>1000</v>
      </c>
      <c r="G366" s="1">
        <v>42156</v>
      </c>
      <c r="H366" s="1">
        <v>78823</v>
      </c>
      <c r="I366" s="1">
        <v>345576</v>
      </c>
      <c r="J366" s="1">
        <v>25893</v>
      </c>
      <c r="K366">
        <v>15202.8239914488</v>
      </c>
      <c r="L366" s="1">
        <v>15567691.7672436</v>
      </c>
      <c r="M366" s="1">
        <v>31135383.534487199</v>
      </c>
    </row>
    <row r="367" spans="1:13" x14ac:dyDescent="0.2">
      <c r="A367" t="s">
        <v>21</v>
      </c>
      <c r="B367" t="s">
        <v>31</v>
      </c>
      <c r="C367" t="s">
        <v>32</v>
      </c>
      <c r="D367" t="s">
        <v>28</v>
      </c>
      <c r="E367" s="1">
        <v>3</v>
      </c>
      <c r="F367">
        <v>1000</v>
      </c>
      <c r="G367" s="1">
        <v>35116</v>
      </c>
      <c r="H367" s="1">
        <v>60108</v>
      </c>
      <c r="I367" s="1">
        <v>230307</v>
      </c>
      <c r="J367" s="1">
        <v>23006</v>
      </c>
      <c r="K367">
        <v>15805.1825383205</v>
      </c>
      <c r="L367" s="1">
        <v>16184506.919240201</v>
      </c>
      <c r="M367" s="1">
        <v>32369013.838480402</v>
      </c>
    </row>
    <row r="368" spans="1:13" x14ac:dyDescent="0.2">
      <c r="A368" t="s">
        <v>21</v>
      </c>
      <c r="B368" t="s">
        <v>31</v>
      </c>
      <c r="C368" t="s">
        <v>32</v>
      </c>
      <c r="D368" t="s">
        <v>28</v>
      </c>
      <c r="E368" s="1">
        <v>1</v>
      </c>
      <c r="F368">
        <v>1000</v>
      </c>
      <c r="G368" s="1">
        <v>39499</v>
      </c>
      <c r="H368" s="1">
        <v>89699</v>
      </c>
      <c r="I368" s="1">
        <v>300501</v>
      </c>
      <c r="J368" s="1">
        <v>23366</v>
      </c>
      <c r="K368">
        <v>14914.091848136301</v>
      </c>
      <c r="L368" s="1">
        <v>15272030.0524916</v>
      </c>
      <c r="M368" s="1">
        <v>30544060.104983199</v>
      </c>
    </row>
    <row r="369" spans="1:13" x14ac:dyDescent="0.2">
      <c r="A369" t="s">
        <v>21</v>
      </c>
      <c r="B369" t="s">
        <v>31</v>
      </c>
      <c r="C369" t="s">
        <v>32</v>
      </c>
      <c r="D369" t="s">
        <v>28</v>
      </c>
      <c r="E369" s="1">
        <v>0</v>
      </c>
      <c r="F369">
        <v>1000</v>
      </c>
      <c r="G369" s="1">
        <v>1752412</v>
      </c>
      <c r="H369" s="1">
        <v>5042846</v>
      </c>
      <c r="I369" s="1">
        <v>8974616</v>
      </c>
      <c r="J369" s="1">
        <v>2194224</v>
      </c>
      <c r="K369">
        <v>92199.217800276005</v>
      </c>
      <c r="L369" s="1">
        <v>94411999.027482599</v>
      </c>
      <c r="M369" s="1">
        <v>188823998.05496499</v>
      </c>
    </row>
    <row r="370" spans="1:13" x14ac:dyDescent="0.2">
      <c r="A370" t="s">
        <v>23</v>
      </c>
      <c r="B370" t="s">
        <v>31</v>
      </c>
      <c r="C370" t="s">
        <v>33</v>
      </c>
      <c r="D370" t="s">
        <v>27</v>
      </c>
      <c r="E370" s="1">
        <v>10000000</v>
      </c>
      <c r="F370">
        <v>1000</v>
      </c>
      <c r="G370" s="1">
        <v>228370</v>
      </c>
      <c r="H370" s="1">
        <v>452816</v>
      </c>
      <c r="I370" s="1">
        <v>565424</v>
      </c>
      <c r="J370" s="1">
        <v>38493</v>
      </c>
      <c r="K370">
        <v>99.992466637558195</v>
      </c>
      <c r="L370">
        <v>102392.285836859</v>
      </c>
      <c r="M370">
        <v>204784.57167371901</v>
      </c>
    </row>
    <row r="371" spans="1:13" x14ac:dyDescent="0.2">
      <c r="A371" t="s">
        <v>23</v>
      </c>
      <c r="B371" t="s">
        <v>31</v>
      </c>
      <c r="C371" t="s">
        <v>33</v>
      </c>
      <c r="D371" t="s">
        <v>27</v>
      </c>
      <c r="E371" s="1">
        <v>3000000</v>
      </c>
      <c r="F371">
        <v>1000</v>
      </c>
      <c r="G371" s="1">
        <v>255885</v>
      </c>
      <c r="H371" s="1">
        <v>450532</v>
      </c>
      <c r="I371" s="1">
        <v>2243649</v>
      </c>
      <c r="J371" s="1">
        <v>68501</v>
      </c>
      <c r="K371">
        <v>333.24407912756197</v>
      </c>
      <c r="L371">
        <v>341241.93702662399</v>
      </c>
      <c r="M371">
        <v>682483.87405324797</v>
      </c>
    </row>
    <row r="372" spans="1:13" x14ac:dyDescent="0.2">
      <c r="A372" t="s">
        <v>23</v>
      </c>
      <c r="B372" t="s">
        <v>31</v>
      </c>
      <c r="C372" t="s">
        <v>33</v>
      </c>
      <c r="D372" t="s">
        <v>27</v>
      </c>
      <c r="E372" s="1">
        <v>1000000</v>
      </c>
      <c r="F372">
        <v>1000</v>
      </c>
      <c r="G372" s="1">
        <v>255553</v>
      </c>
      <c r="H372" s="1">
        <v>376772</v>
      </c>
      <c r="I372" s="1">
        <v>569995</v>
      </c>
      <c r="J372" s="1">
        <v>54540</v>
      </c>
      <c r="K372">
        <v>999.37172897263304</v>
      </c>
      <c r="L372" s="1">
        <v>1023356.6504679699</v>
      </c>
      <c r="M372" s="1">
        <v>2046713.3009359499</v>
      </c>
    </row>
    <row r="373" spans="1:13" x14ac:dyDescent="0.2">
      <c r="A373" t="s">
        <v>23</v>
      </c>
      <c r="B373" t="s">
        <v>31</v>
      </c>
      <c r="C373" t="s">
        <v>33</v>
      </c>
      <c r="D373" t="s">
        <v>27</v>
      </c>
      <c r="E373" s="1">
        <v>300000</v>
      </c>
      <c r="F373">
        <v>1000</v>
      </c>
      <c r="G373" s="1">
        <v>160879</v>
      </c>
      <c r="H373" s="1">
        <v>317123</v>
      </c>
      <c r="I373" s="1">
        <v>651870</v>
      </c>
      <c r="J373" s="1">
        <v>43222</v>
      </c>
      <c r="K373">
        <v>3326.4520461317502</v>
      </c>
      <c r="L373" s="1">
        <v>3406286.8952389099</v>
      </c>
      <c r="M373" s="1">
        <v>6812573.79047783</v>
      </c>
    </row>
    <row r="374" spans="1:13" x14ac:dyDescent="0.2">
      <c r="A374" t="s">
        <v>23</v>
      </c>
      <c r="B374" t="s">
        <v>31</v>
      </c>
      <c r="C374" t="s">
        <v>33</v>
      </c>
      <c r="D374" t="s">
        <v>27</v>
      </c>
      <c r="E374" s="1">
        <v>100000</v>
      </c>
      <c r="F374">
        <v>1000</v>
      </c>
      <c r="G374" s="1">
        <v>106215</v>
      </c>
      <c r="H374" s="1">
        <v>197112</v>
      </c>
      <c r="I374" s="1">
        <v>453424</v>
      </c>
      <c r="J374" s="1">
        <v>52463</v>
      </c>
      <c r="K374">
        <v>9640.8330774977603</v>
      </c>
      <c r="L374" s="1">
        <v>9872213.0713576991</v>
      </c>
      <c r="M374" s="1">
        <v>19744426.142715398</v>
      </c>
    </row>
    <row r="375" spans="1:13" x14ac:dyDescent="0.2">
      <c r="A375" t="s">
        <v>23</v>
      </c>
      <c r="B375" t="s">
        <v>31</v>
      </c>
      <c r="C375" t="s">
        <v>33</v>
      </c>
      <c r="D375" t="s">
        <v>27</v>
      </c>
      <c r="E375" s="1">
        <v>30000</v>
      </c>
      <c r="F375">
        <v>1000</v>
      </c>
      <c r="G375" s="1">
        <v>89902</v>
      </c>
      <c r="H375" s="1">
        <v>232959</v>
      </c>
      <c r="I375" s="1">
        <v>1752311</v>
      </c>
      <c r="J375" s="1">
        <v>182941</v>
      </c>
      <c r="K375">
        <v>10678.6561492155</v>
      </c>
      <c r="L375" s="1">
        <v>10934943.896796601</v>
      </c>
      <c r="M375" s="1">
        <v>21869887.793593299</v>
      </c>
    </row>
    <row r="376" spans="1:13" x14ac:dyDescent="0.2">
      <c r="A376" t="s">
        <v>23</v>
      </c>
      <c r="B376" t="s">
        <v>31</v>
      </c>
      <c r="C376" t="s">
        <v>33</v>
      </c>
      <c r="D376" t="s">
        <v>27</v>
      </c>
      <c r="E376" s="1">
        <v>10000</v>
      </c>
      <c r="F376">
        <v>1000</v>
      </c>
      <c r="G376" s="1">
        <v>75563</v>
      </c>
      <c r="H376" s="1">
        <v>157211</v>
      </c>
      <c r="I376" s="1">
        <v>562064</v>
      </c>
      <c r="J376" s="1">
        <v>64744</v>
      </c>
      <c r="K376">
        <v>14780.733727446799</v>
      </c>
      <c r="L376" s="1">
        <v>15135471.3369055</v>
      </c>
      <c r="M376" s="1">
        <v>30270942.673811</v>
      </c>
    </row>
    <row r="377" spans="1:13" x14ac:dyDescent="0.2">
      <c r="A377" t="s">
        <v>23</v>
      </c>
      <c r="B377" t="s">
        <v>31</v>
      </c>
      <c r="C377" t="s">
        <v>33</v>
      </c>
      <c r="D377" t="s">
        <v>27</v>
      </c>
      <c r="E377" s="1">
        <v>3000</v>
      </c>
      <c r="F377">
        <v>1000</v>
      </c>
      <c r="G377" s="1">
        <v>75640</v>
      </c>
      <c r="H377" s="1">
        <v>137185</v>
      </c>
      <c r="I377" s="1">
        <v>494770</v>
      </c>
      <c r="J377" s="1">
        <v>43403</v>
      </c>
      <c r="K377">
        <v>15800.4037382364</v>
      </c>
      <c r="L377" s="1">
        <v>16179613.4279541</v>
      </c>
      <c r="M377" s="1">
        <v>32359226.855908301</v>
      </c>
    </row>
    <row r="378" spans="1:13" x14ac:dyDescent="0.2">
      <c r="A378" t="s">
        <v>23</v>
      </c>
      <c r="B378" t="s">
        <v>31</v>
      </c>
      <c r="C378" t="s">
        <v>33</v>
      </c>
      <c r="D378" t="s">
        <v>27</v>
      </c>
      <c r="E378" s="1">
        <v>1000</v>
      </c>
      <c r="F378">
        <v>1000</v>
      </c>
      <c r="G378" s="1">
        <v>82343</v>
      </c>
      <c r="H378" s="1">
        <v>177884</v>
      </c>
      <c r="I378" s="1">
        <v>1215543</v>
      </c>
      <c r="J378" s="1">
        <v>109393</v>
      </c>
      <c r="K378">
        <v>13579.731587914101</v>
      </c>
      <c r="L378" s="1">
        <v>13905645.146024</v>
      </c>
      <c r="M378" s="1">
        <v>27811290.2920481</v>
      </c>
    </row>
    <row r="379" spans="1:13" x14ac:dyDescent="0.2">
      <c r="A379" t="s">
        <v>23</v>
      </c>
      <c r="B379" t="s">
        <v>31</v>
      </c>
      <c r="C379" t="s">
        <v>33</v>
      </c>
      <c r="D379" t="s">
        <v>27</v>
      </c>
      <c r="E379" s="1">
        <v>300</v>
      </c>
      <c r="F379">
        <v>1000</v>
      </c>
      <c r="G379" s="1">
        <v>76622</v>
      </c>
      <c r="H379" s="1">
        <v>134681</v>
      </c>
      <c r="I379" s="1">
        <v>425077</v>
      </c>
      <c r="J379" s="1">
        <v>44063</v>
      </c>
      <c r="K379">
        <v>16035.7448297992</v>
      </c>
      <c r="L379" s="1">
        <v>16420602.705714401</v>
      </c>
      <c r="M379" s="1">
        <v>32841205.411428802</v>
      </c>
    </row>
    <row r="380" spans="1:13" x14ac:dyDescent="0.2">
      <c r="A380" t="s">
        <v>23</v>
      </c>
      <c r="B380" t="s">
        <v>31</v>
      </c>
      <c r="C380" t="s">
        <v>33</v>
      </c>
      <c r="D380" t="s">
        <v>27</v>
      </c>
      <c r="E380" s="1">
        <v>100</v>
      </c>
      <c r="F380">
        <v>1000</v>
      </c>
      <c r="G380" s="1">
        <v>83528</v>
      </c>
      <c r="H380" s="1">
        <v>140189</v>
      </c>
      <c r="I380" s="1">
        <v>415553</v>
      </c>
      <c r="J380" s="1">
        <v>39445</v>
      </c>
      <c r="K380">
        <v>14665.1849550395</v>
      </c>
      <c r="L380" s="1">
        <v>15017149.3939604</v>
      </c>
      <c r="M380" s="1">
        <v>30034298.7879209</v>
      </c>
    </row>
    <row r="381" spans="1:13" x14ac:dyDescent="0.2">
      <c r="A381" t="s">
        <v>23</v>
      </c>
      <c r="B381" t="s">
        <v>31</v>
      </c>
      <c r="C381" t="s">
        <v>33</v>
      </c>
      <c r="D381" t="s">
        <v>27</v>
      </c>
      <c r="E381" s="1">
        <v>30</v>
      </c>
      <c r="F381">
        <v>1000</v>
      </c>
      <c r="G381" s="1">
        <v>82211</v>
      </c>
      <c r="H381" s="1">
        <v>147237</v>
      </c>
      <c r="I381" s="1">
        <v>455464</v>
      </c>
      <c r="J381" s="1">
        <v>44991</v>
      </c>
      <c r="K381">
        <v>14556.523219845199</v>
      </c>
      <c r="L381" s="1">
        <v>14905879.777121499</v>
      </c>
      <c r="M381" s="1">
        <v>29811759.554243099</v>
      </c>
    </row>
    <row r="382" spans="1:13" x14ac:dyDescent="0.2">
      <c r="A382" t="s">
        <v>23</v>
      </c>
      <c r="B382" t="s">
        <v>31</v>
      </c>
      <c r="C382" t="s">
        <v>33</v>
      </c>
      <c r="D382" t="s">
        <v>27</v>
      </c>
      <c r="E382" s="1">
        <v>10</v>
      </c>
      <c r="F382">
        <v>1000</v>
      </c>
      <c r="G382" s="1">
        <v>74093</v>
      </c>
      <c r="H382" s="1">
        <v>133924</v>
      </c>
      <c r="I382" s="1">
        <v>461856</v>
      </c>
      <c r="J382" s="1">
        <v>41472</v>
      </c>
      <c r="K382">
        <v>16306.2530876909</v>
      </c>
      <c r="L382" s="1">
        <v>16697603.161795501</v>
      </c>
      <c r="M382" s="1">
        <v>33395206.323591001</v>
      </c>
    </row>
    <row r="383" spans="1:13" x14ac:dyDescent="0.2">
      <c r="A383" t="s">
        <v>23</v>
      </c>
      <c r="B383" t="s">
        <v>31</v>
      </c>
      <c r="C383" t="s">
        <v>33</v>
      </c>
      <c r="D383" t="s">
        <v>27</v>
      </c>
      <c r="E383" s="1">
        <v>3</v>
      </c>
      <c r="F383">
        <v>1000</v>
      </c>
      <c r="G383" s="1">
        <v>86925</v>
      </c>
      <c r="H383" s="1">
        <v>150014</v>
      </c>
      <c r="I383" s="1">
        <v>518122</v>
      </c>
      <c r="J383" s="1">
        <v>47052</v>
      </c>
      <c r="K383">
        <v>14277.3041377312</v>
      </c>
      <c r="L383" s="1">
        <v>14619959.437036701</v>
      </c>
      <c r="M383" s="1">
        <v>29239918.874073502</v>
      </c>
    </row>
    <row r="384" spans="1:13" x14ac:dyDescent="0.2">
      <c r="A384" t="s">
        <v>23</v>
      </c>
      <c r="B384" t="s">
        <v>31</v>
      </c>
      <c r="C384" t="s">
        <v>33</v>
      </c>
      <c r="D384" t="s">
        <v>27</v>
      </c>
      <c r="E384" s="1">
        <v>1</v>
      </c>
      <c r="F384">
        <v>1000</v>
      </c>
      <c r="G384" s="1">
        <v>75752</v>
      </c>
      <c r="H384" s="1">
        <v>134916</v>
      </c>
      <c r="I384" s="1">
        <v>404116</v>
      </c>
      <c r="J384" s="1">
        <v>40023</v>
      </c>
      <c r="K384">
        <v>15973.074252624599</v>
      </c>
      <c r="L384" s="1">
        <v>16356428.034687599</v>
      </c>
      <c r="M384" s="1">
        <v>32712856.069375198</v>
      </c>
    </row>
    <row r="385" spans="1:13" x14ac:dyDescent="0.2">
      <c r="A385" t="s">
        <v>23</v>
      </c>
      <c r="B385" t="s">
        <v>31</v>
      </c>
      <c r="C385" t="s">
        <v>33</v>
      </c>
      <c r="D385" t="s">
        <v>27</v>
      </c>
      <c r="E385" s="1">
        <v>0</v>
      </c>
      <c r="F385">
        <v>1000</v>
      </c>
      <c r="G385" s="1">
        <v>4738541</v>
      </c>
      <c r="H385" s="1">
        <v>6412675</v>
      </c>
      <c r="I385" s="1">
        <v>9581559</v>
      </c>
      <c r="J385" s="1">
        <v>1518613</v>
      </c>
      <c r="K385">
        <v>67295.996392934496</v>
      </c>
      <c r="L385" s="1">
        <v>68911100.306364998</v>
      </c>
      <c r="M385" s="1">
        <v>137822200.61273</v>
      </c>
    </row>
    <row r="386" spans="1:13" x14ac:dyDescent="0.2">
      <c r="A386" t="s">
        <v>23</v>
      </c>
      <c r="B386" t="s">
        <v>31</v>
      </c>
      <c r="C386" t="s">
        <v>33</v>
      </c>
      <c r="D386" t="s">
        <v>28</v>
      </c>
      <c r="E386" s="1">
        <v>10000000</v>
      </c>
      <c r="F386">
        <v>1000</v>
      </c>
      <c r="G386" s="1">
        <v>189120</v>
      </c>
      <c r="H386" s="1">
        <v>373505</v>
      </c>
      <c r="I386" s="1">
        <v>6228089</v>
      </c>
      <c r="J386" s="1">
        <v>235769</v>
      </c>
      <c r="K386">
        <v>99.993480145112798</v>
      </c>
      <c r="L386">
        <v>102393.323668595</v>
      </c>
      <c r="M386">
        <v>204786.64733719101</v>
      </c>
    </row>
    <row r="387" spans="1:13" x14ac:dyDescent="0.2">
      <c r="A387" t="s">
        <v>23</v>
      </c>
      <c r="B387" t="s">
        <v>31</v>
      </c>
      <c r="C387" t="s">
        <v>33</v>
      </c>
      <c r="D387" t="s">
        <v>28</v>
      </c>
      <c r="E387" s="1">
        <v>3000000</v>
      </c>
      <c r="F387">
        <v>1000</v>
      </c>
      <c r="G387" s="1">
        <v>150223</v>
      </c>
      <c r="H387" s="1">
        <v>315616</v>
      </c>
      <c r="I387" s="1">
        <v>5688801</v>
      </c>
      <c r="J387" s="1">
        <v>192316</v>
      </c>
      <c r="K387">
        <v>333.271048307115</v>
      </c>
      <c r="L387">
        <v>341269.55346648599</v>
      </c>
      <c r="M387">
        <v>682539.10693297198</v>
      </c>
    </row>
    <row r="388" spans="1:13" x14ac:dyDescent="0.2">
      <c r="A388" t="s">
        <v>23</v>
      </c>
      <c r="B388" t="s">
        <v>31</v>
      </c>
      <c r="C388" t="s">
        <v>33</v>
      </c>
      <c r="D388" t="s">
        <v>28</v>
      </c>
      <c r="E388" s="1">
        <v>1000000</v>
      </c>
      <c r="F388">
        <v>1000</v>
      </c>
      <c r="G388" s="1">
        <v>132755</v>
      </c>
      <c r="H388" s="1">
        <v>270344</v>
      </c>
      <c r="I388" s="1">
        <v>7342372</v>
      </c>
      <c r="J388" s="1">
        <v>382106</v>
      </c>
      <c r="K388">
        <v>999.33176283949695</v>
      </c>
      <c r="L388" s="1">
        <v>1023315.72514764</v>
      </c>
      <c r="M388" s="1">
        <v>2046631.45029529</v>
      </c>
    </row>
    <row r="389" spans="1:13" x14ac:dyDescent="0.2">
      <c r="A389" t="s">
        <v>23</v>
      </c>
      <c r="B389" t="s">
        <v>31</v>
      </c>
      <c r="C389" t="s">
        <v>33</v>
      </c>
      <c r="D389" t="s">
        <v>28</v>
      </c>
      <c r="E389" s="1">
        <v>300000</v>
      </c>
      <c r="F389">
        <v>1000</v>
      </c>
      <c r="G389" s="1">
        <v>161968</v>
      </c>
      <c r="H389" s="1">
        <v>291563</v>
      </c>
      <c r="I389" s="1">
        <v>547789</v>
      </c>
      <c r="J389" s="1">
        <v>47479</v>
      </c>
      <c r="K389">
        <v>3323.7489266119001</v>
      </c>
      <c r="L389" s="1">
        <v>3403518.9008505801</v>
      </c>
      <c r="M389" s="1">
        <v>6807037.8017011704</v>
      </c>
    </row>
    <row r="390" spans="1:13" x14ac:dyDescent="0.2">
      <c r="A390" t="s">
        <v>23</v>
      </c>
      <c r="B390" t="s">
        <v>31</v>
      </c>
      <c r="C390" t="s">
        <v>33</v>
      </c>
      <c r="D390" t="s">
        <v>28</v>
      </c>
      <c r="E390" s="1">
        <v>100000</v>
      </c>
      <c r="F390">
        <v>1000</v>
      </c>
      <c r="G390" s="1">
        <v>81384</v>
      </c>
      <c r="H390" s="1">
        <v>161057</v>
      </c>
      <c r="I390" s="1">
        <v>465395</v>
      </c>
      <c r="J390" s="1">
        <v>45289</v>
      </c>
      <c r="K390">
        <v>8646.8593750710606</v>
      </c>
      <c r="L390" s="1">
        <v>8854384.0000727698</v>
      </c>
      <c r="M390" s="1">
        <v>17708768.000145499</v>
      </c>
    </row>
    <row r="391" spans="1:13" x14ac:dyDescent="0.2">
      <c r="A391" t="s">
        <v>23</v>
      </c>
      <c r="B391" t="s">
        <v>31</v>
      </c>
      <c r="C391" t="s">
        <v>33</v>
      </c>
      <c r="D391" t="s">
        <v>28</v>
      </c>
      <c r="E391" s="1">
        <v>30000</v>
      </c>
      <c r="F391">
        <v>1000</v>
      </c>
      <c r="G391" s="1">
        <v>67777</v>
      </c>
      <c r="H391" s="1">
        <v>142386</v>
      </c>
      <c r="I391" s="1">
        <v>1327579</v>
      </c>
      <c r="J391" s="1">
        <v>135707</v>
      </c>
      <c r="K391">
        <v>13322.8335194177</v>
      </c>
      <c r="L391" s="1">
        <v>13642581.523883799</v>
      </c>
      <c r="M391" s="1">
        <v>27285163.047767598</v>
      </c>
    </row>
    <row r="392" spans="1:13" x14ac:dyDescent="0.2">
      <c r="A392" t="s">
        <v>23</v>
      </c>
      <c r="B392" t="s">
        <v>31</v>
      </c>
      <c r="C392" t="s">
        <v>33</v>
      </c>
      <c r="D392" t="s">
        <v>28</v>
      </c>
      <c r="E392" s="1">
        <v>10000</v>
      </c>
      <c r="F392">
        <v>1000</v>
      </c>
      <c r="G392" s="1">
        <v>79538</v>
      </c>
      <c r="H392" s="1">
        <v>126426</v>
      </c>
      <c r="I392" s="1">
        <v>493971</v>
      </c>
      <c r="J392" s="1">
        <v>39642</v>
      </c>
      <c r="K392">
        <v>12839.4139192728</v>
      </c>
      <c r="L392" s="1">
        <v>13147559.8533353</v>
      </c>
      <c r="M392" s="1">
        <v>26295119.706670702</v>
      </c>
    </row>
    <row r="393" spans="1:13" x14ac:dyDescent="0.2">
      <c r="A393" t="s">
        <v>23</v>
      </c>
      <c r="B393" t="s">
        <v>31</v>
      </c>
      <c r="C393" t="s">
        <v>33</v>
      </c>
      <c r="D393" t="s">
        <v>28</v>
      </c>
      <c r="E393" s="1">
        <v>3000</v>
      </c>
      <c r="F393">
        <v>1000</v>
      </c>
      <c r="G393" s="1">
        <v>69809</v>
      </c>
      <c r="H393" s="1">
        <v>97628</v>
      </c>
      <c r="I393" s="1">
        <v>429411</v>
      </c>
      <c r="J393" s="1">
        <v>31177</v>
      </c>
      <c r="K393">
        <v>15736.7716500799</v>
      </c>
      <c r="L393" s="1">
        <v>16114454.169681899</v>
      </c>
      <c r="M393" s="1">
        <v>32228908.339363798</v>
      </c>
    </row>
    <row r="394" spans="1:13" x14ac:dyDescent="0.2">
      <c r="A394" t="s">
        <v>23</v>
      </c>
      <c r="B394" t="s">
        <v>31</v>
      </c>
      <c r="C394" t="s">
        <v>33</v>
      </c>
      <c r="D394" t="s">
        <v>28</v>
      </c>
      <c r="E394" s="1">
        <v>1000</v>
      </c>
      <c r="F394">
        <v>1000</v>
      </c>
      <c r="G394" s="1">
        <v>68799</v>
      </c>
      <c r="H394" s="1">
        <v>120572</v>
      </c>
      <c r="I394" s="1">
        <v>449305</v>
      </c>
      <c r="J394" s="1">
        <v>40372</v>
      </c>
      <c r="K394">
        <v>13627.921572565099</v>
      </c>
      <c r="L394" s="1">
        <v>13954991.6903066</v>
      </c>
      <c r="M394" s="1">
        <v>27909983.380613301</v>
      </c>
    </row>
    <row r="395" spans="1:13" x14ac:dyDescent="0.2">
      <c r="A395" t="s">
        <v>23</v>
      </c>
      <c r="B395" t="s">
        <v>31</v>
      </c>
      <c r="C395" t="s">
        <v>33</v>
      </c>
      <c r="D395" t="s">
        <v>28</v>
      </c>
      <c r="E395" s="1">
        <v>300</v>
      </c>
      <c r="F395">
        <v>1000</v>
      </c>
      <c r="G395" s="1">
        <v>71496</v>
      </c>
      <c r="H395" s="1">
        <v>107960</v>
      </c>
      <c r="I395" s="1">
        <v>670979</v>
      </c>
      <c r="J395" s="1">
        <v>43306</v>
      </c>
      <c r="K395">
        <v>14628.911902702899</v>
      </c>
      <c r="L395" s="1">
        <v>14980005.7883678</v>
      </c>
      <c r="M395" s="1">
        <v>29960011.576735701</v>
      </c>
    </row>
    <row r="396" spans="1:13" x14ac:dyDescent="0.2">
      <c r="A396" t="s">
        <v>23</v>
      </c>
      <c r="B396" t="s">
        <v>31</v>
      </c>
      <c r="C396" t="s">
        <v>33</v>
      </c>
      <c r="D396" t="s">
        <v>28</v>
      </c>
      <c r="E396" s="1">
        <v>100</v>
      </c>
      <c r="F396">
        <v>1000</v>
      </c>
      <c r="G396" s="1">
        <v>69881</v>
      </c>
      <c r="H396" s="1">
        <v>95617</v>
      </c>
      <c r="I396" s="1">
        <v>305340</v>
      </c>
      <c r="J396" s="1">
        <v>26606</v>
      </c>
      <c r="K396">
        <v>16115.1765851898</v>
      </c>
      <c r="L396" s="1">
        <v>16501940.8232344</v>
      </c>
      <c r="M396" s="1">
        <v>33003881.6464688</v>
      </c>
    </row>
    <row r="397" spans="1:13" x14ac:dyDescent="0.2">
      <c r="A397" t="s">
        <v>23</v>
      </c>
      <c r="B397" t="s">
        <v>31</v>
      </c>
      <c r="C397" t="s">
        <v>33</v>
      </c>
      <c r="D397" t="s">
        <v>28</v>
      </c>
      <c r="E397" s="1">
        <v>30</v>
      </c>
      <c r="F397">
        <v>1000</v>
      </c>
      <c r="G397" s="1">
        <v>74589</v>
      </c>
      <c r="H397" s="1">
        <v>109714</v>
      </c>
      <c r="I397" s="1">
        <v>387590</v>
      </c>
      <c r="J397" s="1">
        <v>33650</v>
      </c>
      <c r="K397">
        <v>14397.850089988</v>
      </c>
      <c r="L397" s="1">
        <v>14743398.492147701</v>
      </c>
      <c r="M397" s="1">
        <v>29486796.984295402</v>
      </c>
    </row>
    <row r="398" spans="1:13" x14ac:dyDescent="0.2">
      <c r="A398" t="s">
        <v>23</v>
      </c>
      <c r="B398" t="s">
        <v>31</v>
      </c>
      <c r="C398" t="s">
        <v>33</v>
      </c>
      <c r="D398" t="s">
        <v>28</v>
      </c>
      <c r="E398" s="1">
        <v>10</v>
      </c>
      <c r="F398">
        <v>1000</v>
      </c>
      <c r="G398" s="1">
        <v>71314</v>
      </c>
      <c r="H398" s="1">
        <v>110600</v>
      </c>
      <c r="I398" s="1">
        <v>412795</v>
      </c>
      <c r="J398" s="1">
        <v>35348</v>
      </c>
      <c r="K398">
        <v>14664.4817175486</v>
      </c>
      <c r="L398" s="1">
        <v>15016429.2787698</v>
      </c>
      <c r="M398" s="1">
        <v>30032858.557539601</v>
      </c>
    </row>
    <row r="399" spans="1:13" x14ac:dyDescent="0.2">
      <c r="A399" t="s">
        <v>23</v>
      </c>
      <c r="B399" t="s">
        <v>31</v>
      </c>
      <c r="C399" t="s">
        <v>33</v>
      </c>
      <c r="D399" t="s">
        <v>28</v>
      </c>
      <c r="E399" s="1">
        <v>3</v>
      </c>
      <c r="F399">
        <v>1000</v>
      </c>
      <c r="G399" s="1">
        <v>71064</v>
      </c>
      <c r="H399" s="1">
        <v>96328</v>
      </c>
      <c r="I399" s="1">
        <v>384352</v>
      </c>
      <c r="J399" s="1">
        <v>30400</v>
      </c>
      <c r="K399">
        <v>15615.946411069001</v>
      </c>
      <c r="L399" s="1">
        <v>15990729.124934601</v>
      </c>
      <c r="M399" s="1">
        <v>31981458.249869298</v>
      </c>
    </row>
    <row r="400" spans="1:13" x14ac:dyDescent="0.2">
      <c r="A400" t="s">
        <v>23</v>
      </c>
      <c r="B400" t="s">
        <v>31</v>
      </c>
      <c r="C400" t="s">
        <v>33</v>
      </c>
      <c r="D400" t="s">
        <v>28</v>
      </c>
      <c r="E400" s="1">
        <v>1</v>
      </c>
      <c r="F400">
        <v>1000</v>
      </c>
      <c r="G400" s="1">
        <v>71375</v>
      </c>
      <c r="H400" s="1">
        <v>108149</v>
      </c>
      <c r="I400" s="1">
        <v>1224043</v>
      </c>
      <c r="J400" s="1">
        <v>79626</v>
      </c>
      <c r="K400">
        <v>14898.681146396901</v>
      </c>
      <c r="L400" s="1">
        <v>15256249.4939104</v>
      </c>
      <c r="M400" s="1">
        <v>30512498.9878208</v>
      </c>
    </row>
    <row r="401" spans="1:13" x14ac:dyDescent="0.2">
      <c r="A401" t="s">
        <v>23</v>
      </c>
      <c r="B401" t="s">
        <v>31</v>
      </c>
      <c r="C401" t="s">
        <v>33</v>
      </c>
      <c r="D401" t="s">
        <v>28</v>
      </c>
      <c r="E401" s="1">
        <v>0</v>
      </c>
      <c r="F401">
        <v>1000</v>
      </c>
      <c r="G401" s="1">
        <v>255210</v>
      </c>
      <c r="H401" s="1">
        <v>5021066</v>
      </c>
      <c r="I401" s="1">
        <v>10629748</v>
      </c>
      <c r="J401" s="1">
        <v>2988645</v>
      </c>
      <c r="K401">
        <v>81541.306828277098</v>
      </c>
      <c r="L401" s="1">
        <v>83498298.192155793</v>
      </c>
      <c r="M401" s="1">
        <v>166996596.38431099</v>
      </c>
    </row>
    <row r="402" spans="1:13" x14ac:dyDescent="0.2">
      <c r="A402" t="s">
        <v>21</v>
      </c>
      <c r="B402" t="s">
        <v>34</v>
      </c>
      <c r="C402" t="s">
        <v>35</v>
      </c>
      <c r="D402" t="s">
        <v>36</v>
      </c>
      <c r="E402" s="1">
        <v>10000000</v>
      </c>
      <c r="F402">
        <v>1000</v>
      </c>
      <c r="G402" s="1">
        <v>360721</v>
      </c>
      <c r="H402" s="1">
        <v>453066</v>
      </c>
      <c r="I402" s="1">
        <v>1050365</v>
      </c>
      <c r="J402" s="1">
        <v>32823</v>
      </c>
      <c r="K402">
        <v>99.991123907919999</v>
      </c>
      <c r="L402">
        <v>102390.91088171001</v>
      </c>
      <c r="M402">
        <v>204781.82176342001</v>
      </c>
    </row>
    <row r="403" spans="1:13" x14ac:dyDescent="0.2">
      <c r="A403" t="s">
        <v>21</v>
      </c>
      <c r="B403" t="s">
        <v>34</v>
      </c>
      <c r="C403" t="s">
        <v>35</v>
      </c>
      <c r="D403" t="s">
        <v>36</v>
      </c>
      <c r="E403" s="1">
        <v>3000000</v>
      </c>
      <c r="F403">
        <v>1000</v>
      </c>
      <c r="G403" s="1">
        <v>311378</v>
      </c>
      <c r="H403" s="1">
        <v>457721</v>
      </c>
      <c r="I403" s="1">
        <v>868759</v>
      </c>
      <c r="J403" s="1">
        <v>42111</v>
      </c>
      <c r="K403">
        <v>333.25512635330102</v>
      </c>
      <c r="L403">
        <v>341253.24938578001</v>
      </c>
      <c r="M403">
        <v>682506.49877156096</v>
      </c>
    </row>
    <row r="404" spans="1:13" x14ac:dyDescent="0.2">
      <c r="A404" t="s">
        <v>21</v>
      </c>
      <c r="B404" t="s">
        <v>34</v>
      </c>
      <c r="C404" t="s">
        <v>35</v>
      </c>
      <c r="D404" t="s">
        <v>36</v>
      </c>
      <c r="E404" s="1">
        <v>1000000</v>
      </c>
      <c r="F404">
        <v>1000</v>
      </c>
      <c r="G404" s="1">
        <v>244433</v>
      </c>
      <c r="H404" s="1">
        <v>382934</v>
      </c>
      <c r="I404" s="1">
        <v>490103</v>
      </c>
      <c r="J404" s="1">
        <v>30004</v>
      </c>
      <c r="K404">
        <v>999.50630285726004</v>
      </c>
      <c r="L404" s="1">
        <v>1023494.45412583</v>
      </c>
      <c r="M404" s="1">
        <v>2046988.9082516599</v>
      </c>
    </row>
    <row r="405" spans="1:13" x14ac:dyDescent="0.2">
      <c r="A405" t="s">
        <v>21</v>
      </c>
      <c r="B405" t="s">
        <v>34</v>
      </c>
      <c r="C405" t="s">
        <v>35</v>
      </c>
      <c r="D405" t="s">
        <v>36</v>
      </c>
      <c r="E405" s="1">
        <v>300000</v>
      </c>
      <c r="F405">
        <v>1000</v>
      </c>
      <c r="G405" s="1">
        <v>167825</v>
      </c>
      <c r="H405" s="1">
        <v>273077</v>
      </c>
      <c r="I405" s="1">
        <v>669883</v>
      </c>
      <c r="J405" s="1">
        <v>58239</v>
      </c>
      <c r="K405">
        <v>3324.76058224497</v>
      </c>
      <c r="L405" s="1">
        <v>3404554.8362188502</v>
      </c>
      <c r="M405" s="1">
        <v>6809109.6724377004</v>
      </c>
    </row>
    <row r="406" spans="1:13" x14ac:dyDescent="0.2">
      <c r="A406" t="s">
        <v>21</v>
      </c>
      <c r="B406" t="s">
        <v>34</v>
      </c>
      <c r="C406" t="s">
        <v>35</v>
      </c>
      <c r="D406" t="s">
        <v>36</v>
      </c>
      <c r="E406" s="1">
        <v>100000</v>
      </c>
      <c r="F406">
        <v>1000</v>
      </c>
      <c r="G406" s="1">
        <v>2079510</v>
      </c>
      <c r="H406" s="1">
        <v>49113533</v>
      </c>
      <c r="I406" s="1">
        <v>66237191</v>
      </c>
      <c r="J406" s="1">
        <v>18309117</v>
      </c>
      <c r="K406">
        <v>5703.0411096019197</v>
      </c>
      <c r="L406" s="1">
        <v>5839914.0962323695</v>
      </c>
      <c r="M406" s="1">
        <v>11679828.1924647</v>
      </c>
    </row>
    <row r="407" spans="1:13" x14ac:dyDescent="0.2">
      <c r="A407" t="s">
        <v>21</v>
      </c>
      <c r="B407" t="s">
        <v>34</v>
      </c>
      <c r="C407" t="s">
        <v>35</v>
      </c>
      <c r="D407" t="s">
        <v>36</v>
      </c>
      <c r="E407" s="1">
        <v>30000</v>
      </c>
      <c r="F407">
        <v>1000</v>
      </c>
      <c r="G407" s="1">
        <v>17075326</v>
      </c>
      <c r="H407" s="1">
        <v>54710731</v>
      </c>
      <c r="I407" s="1">
        <v>73195562</v>
      </c>
      <c r="J407" s="1">
        <v>14780690</v>
      </c>
      <c r="K407">
        <v>6967.0660725403504</v>
      </c>
      <c r="L407" s="1">
        <v>7134275.6582813198</v>
      </c>
      <c r="M407" s="1">
        <v>14268551.3165626</v>
      </c>
    </row>
    <row r="408" spans="1:13" x14ac:dyDescent="0.2">
      <c r="A408" t="s">
        <v>21</v>
      </c>
      <c r="B408" t="s">
        <v>34</v>
      </c>
      <c r="C408" t="s">
        <v>35</v>
      </c>
      <c r="D408" t="s">
        <v>36</v>
      </c>
      <c r="E408" s="1">
        <v>10000</v>
      </c>
      <c r="F408">
        <v>1000</v>
      </c>
      <c r="G408" s="1">
        <v>21052577</v>
      </c>
      <c r="H408" s="1">
        <v>72997295</v>
      </c>
      <c r="I408" s="1">
        <v>94091529</v>
      </c>
      <c r="J408" s="1">
        <v>16954263</v>
      </c>
      <c r="K408">
        <v>6091.7314486263404</v>
      </c>
      <c r="L408" s="1">
        <v>6237933.00339338</v>
      </c>
      <c r="M408" s="1">
        <v>12475866.0067867</v>
      </c>
    </row>
    <row r="409" spans="1:13" x14ac:dyDescent="0.2">
      <c r="A409" t="s">
        <v>21</v>
      </c>
      <c r="B409" t="s">
        <v>34</v>
      </c>
      <c r="C409" t="s">
        <v>35</v>
      </c>
      <c r="D409" t="s">
        <v>36</v>
      </c>
      <c r="E409" s="1">
        <v>3000</v>
      </c>
      <c r="F409">
        <v>1000</v>
      </c>
      <c r="G409" s="1">
        <v>10605213</v>
      </c>
      <c r="H409" s="1">
        <v>68687209</v>
      </c>
      <c r="I409" s="1">
        <v>93998789</v>
      </c>
      <c r="J409" s="1">
        <v>19125889</v>
      </c>
      <c r="K409">
        <v>6280.0665249959002</v>
      </c>
      <c r="L409" s="1">
        <v>6430788.1215957999</v>
      </c>
      <c r="M409" s="1">
        <v>12861576.2431916</v>
      </c>
    </row>
    <row r="410" spans="1:13" x14ac:dyDescent="0.2">
      <c r="A410" t="s">
        <v>21</v>
      </c>
      <c r="B410" t="s">
        <v>34</v>
      </c>
      <c r="C410" t="s">
        <v>35</v>
      </c>
      <c r="D410" t="s">
        <v>36</v>
      </c>
      <c r="E410" s="1">
        <v>1000</v>
      </c>
      <c r="F410">
        <v>1000</v>
      </c>
      <c r="G410" s="1">
        <v>22222851</v>
      </c>
      <c r="H410" s="1">
        <v>98083313</v>
      </c>
      <c r="I410" s="1">
        <v>136387210</v>
      </c>
      <c r="J410" s="1">
        <v>25625471</v>
      </c>
      <c r="K410">
        <v>4897.55269879347</v>
      </c>
      <c r="L410" s="1">
        <v>5015093.9635645198</v>
      </c>
      <c r="M410" s="1">
        <v>10030187.927129</v>
      </c>
    </row>
    <row r="411" spans="1:13" x14ac:dyDescent="0.2">
      <c r="A411" t="s">
        <v>21</v>
      </c>
      <c r="B411" t="s">
        <v>34</v>
      </c>
      <c r="C411" t="s">
        <v>35</v>
      </c>
      <c r="D411" t="s">
        <v>36</v>
      </c>
      <c r="E411" s="1">
        <v>300</v>
      </c>
      <c r="F411">
        <v>1000</v>
      </c>
      <c r="G411" s="1">
        <v>12301516</v>
      </c>
      <c r="H411" s="1">
        <v>83550112</v>
      </c>
      <c r="I411" s="1">
        <v>116608341</v>
      </c>
      <c r="J411" s="1">
        <v>23296371</v>
      </c>
      <c r="K411">
        <v>5594.2922063179603</v>
      </c>
      <c r="L411" s="1">
        <v>5728555.2192695905</v>
      </c>
      <c r="M411" s="1">
        <v>11457110.438539101</v>
      </c>
    </row>
    <row r="412" spans="1:13" x14ac:dyDescent="0.2">
      <c r="A412" t="s">
        <v>21</v>
      </c>
      <c r="B412" t="s">
        <v>34</v>
      </c>
      <c r="C412" t="s">
        <v>35</v>
      </c>
      <c r="D412" t="s">
        <v>36</v>
      </c>
      <c r="E412" s="1">
        <v>100</v>
      </c>
      <c r="F412">
        <v>1000</v>
      </c>
      <c r="G412" s="1">
        <v>15369449</v>
      </c>
      <c r="H412" s="1">
        <v>71488788</v>
      </c>
      <c r="I412" s="1">
        <v>95717674</v>
      </c>
      <c r="J412" s="1">
        <v>18323266</v>
      </c>
      <c r="K412">
        <v>6340.0917929901898</v>
      </c>
      <c r="L412" s="1">
        <v>6492253.9960219599</v>
      </c>
      <c r="M412" s="1">
        <v>12984507.992043899</v>
      </c>
    </row>
    <row r="413" spans="1:13" x14ac:dyDescent="0.2">
      <c r="A413" t="s">
        <v>21</v>
      </c>
      <c r="B413" t="s">
        <v>34</v>
      </c>
      <c r="C413" t="s">
        <v>35</v>
      </c>
      <c r="D413" t="s">
        <v>36</v>
      </c>
      <c r="E413" s="1">
        <v>30</v>
      </c>
      <c r="F413">
        <v>1000</v>
      </c>
      <c r="G413" s="1">
        <v>12701085</v>
      </c>
      <c r="H413" s="1">
        <v>72501313</v>
      </c>
      <c r="I413" s="1">
        <v>97496589</v>
      </c>
      <c r="J413" s="1">
        <v>17715151</v>
      </c>
      <c r="K413">
        <v>6291.1536998869396</v>
      </c>
      <c r="L413" s="1">
        <v>6442141.3886842197</v>
      </c>
      <c r="M413" s="1">
        <v>12884282.7773684</v>
      </c>
    </row>
    <row r="414" spans="1:13" x14ac:dyDescent="0.2">
      <c r="A414" t="s">
        <v>21</v>
      </c>
      <c r="B414" t="s">
        <v>34</v>
      </c>
      <c r="C414" t="s">
        <v>35</v>
      </c>
      <c r="D414" t="s">
        <v>36</v>
      </c>
      <c r="E414" s="1">
        <v>10</v>
      </c>
      <c r="F414">
        <v>1000</v>
      </c>
      <c r="G414" s="1">
        <v>18271370</v>
      </c>
      <c r="H414" s="1">
        <v>55417707</v>
      </c>
      <c r="I414" s="1">
        <v>77476951</v>
      </c>
      <c r="J414" s="1">
        <v>15215740</v>
      </c>
      <c r="K414">
        <v>6885.6076917856499</v>
      </c>
      <c r="L414" s="1">
        <v>7050862.2763885101</v>
      </c>
      <c r="M414" s="1">
        <v>14101724.552777</v>
      </c>
    </row>
    <row r="415" spans="1:13" x14ac:dyDescent="0.2">
      <c r="A415" t="s">
        <v>21</v>
      </c>
      <c r="B415" t="s">
        <v>34</v>
      </c>
      <c r="C415" t="s">
        <v>35</v>
      </c>
      <c r="D415" t="s">
        <v>36</v>
      </c>
      <c r="E415" s="1">
        <v>3</v>
      </c>
      <c r="F415">
        <v>1000</v>
      </c>
      <c r="G415" s="1">
        <v>17254687</v>
      </c>
      <c r="H415" s="1">
        <v>60330257</v>
      </c>
      <c r="I415" s="1">
        <v>86614355</v>
      </c>
      <c r="J415" s="1">
        <v>17726879</v>
      </c>
      <c r="K415">
        <v>6739.5749844742004</v>
      </c>
      <c r="L415" s="1">
        <v>6901324.7841015896</v>
      </c>
      <c r="M415" s="1">
        <v>13802649.568203099</v>
      </c>
    </row>
    <row r="416" spans="1:13" x14ac:dyDescent="0.2">
      <c r="A416" t="s">
        <v>21</v>
      </c>
      <c r="B416" t="s">
        <v>34</v>
      </c>
      <c r="C416" t="s">
        <v>35</v>
      </c>
      <c r="D416" t="s">
        <v>36</v>
      </c>
      <c r="E416" s="1">
        <v>1</v>
      </c>
      <c r="F416">
        <v>1000</v>
      </c>
      <c r="G416" s="1">
        <v>14335274</v>
      </c>
      <c r="H416" s="1">
        <v>75521932</v>
      </c>
      <c r="I416" s="1">
        <v>104126394</v>
      </c>
      <c r="J416" s="1">
        <v>20252193</v>
      </c>
      <c r="K416">
        <v>5999.7934631098196</v>
      </c>
      <c r="L416" s="1">
        <v>6143788.50622446</v>
      </c>
      <c r="M416" s="1">
        <v>12287577.012448899</v>
      </c>
    </row>
    <row r="417" spans="1:13" x14ac:dyDescent="0.2">
      <c r="A417" t="s">
        <v>21</v>
      </c>
      <c r="B417" t="s">
        <v>34</v>
      </c>
      <c r="C417" t="s">
        <v>35</v>
      </c>
      <c r="D417" t="s">
        <v>36</v>
      </c>
      <c r="E417" s="1">
        <v>0</v>
      </c>
      <c r="F417">
        <v>1000</v>
      </c>
      <c r="G417" s="1">
        <v>2397290</v>
      </c>
      <c r="H417" s="1">
        <v>64633972</v>
      </c>
      <c r="I417" s="1">
        <v>124361006</v>
      </c>
      <c r="J417" s="1">
        <v>34623670</v>
      </c>
      <c r="K417">
        <v>7908.3217989141804</v>
      </c>
      <c r="L417" s="1">
        <v>8098121.5220881198</v>
      </c>
      <c r="M417" s="1">
        <v>16196243.0441762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2"/>
  <sheetViews>
    <sheetView tabSelected="1" topLeftCell="A7" workbookViewId="0">
      <selection activeCell="J14" sqref="J14"/>
    </sheetView>
  </sheetViews>
  <sheetFormatPr defaultRowHeight="14.25" x14ac:dyDescent="0.2"/>
  <cols>
    <col min="1" max="1" width="12.625" bestFit="1" customWidth="1"/>
    <col min="2" max="2" width="13.25" bestFit="1" customWidth="1"/>
    <col min="3" max="3" width="18.375" bestFit="1" customWidth="1"/>
    <col min="4" max="4" width="12.7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2.75" bestFit="1" customWidth="1"/>
    <col min="13" max="13" width="19.75" bestFit="1" customWidth="1"/>
    <col min="14" max="14" width="26.625" bestFit="1" customWidth="1"/>
    <col min="15" max="15" width="12.625" bestFit="1" customWidth="1"/>
    <col min="16" max="16" width="18.375" bestFit="1" customWidth="1"/>
    <col min="17" max="17" width="9.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4" t="s">
        <v>0</v>
      </c>
      <c r="B1" t="s">
        <v>21</v>
      </c>
    </row>
    <row r="3" spans="1:12" x14ac:dyDescent="0.2">
      <c r="A3" s="4" t="s">
        <v>43</v>
      </c>
      <c r="B3" s="4" t="s">
        <v>37</v>
      </c>
    </row>
    <row r="4" spans="1:12" x14ac:dyDescent="0.2">
      <c r="B4" t="s">
        <v>38</v>
      </c>
      <c r="H4" t="s">
        <v>45</v>
      </c>
      <c r="J4" t="s">
        <v>25</v>
      </c>
      <c r="L4" t="s">
        <v>39</v>
      </c>
    </row>
    <row r="5" spans="1:12" x14ac:dyDescent="0.2">
      <c r="A5" s="4" t="s">
        <v>40</v>
      </c>
      <c r="B5" t="s">
        <v>44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2">
        <v>10000000</v>
      </c>
      <c r="B6" s="3">
        <v>99.996384250741102</v>
      </c>
      <c r="C6" s="3">
        <v>99.995927955822197</v>
      </c>
      <c r="D6" s="3">
        <v>99.996235741701696</v>
      </c>
      <c r="E6" s="3">
        <v>99.991123907919999</v>
      </c>
      <c r="F6" s="3">
        <v>99.993164587260594</v>
      </c>
      <c r="G6" s="3">
        <v>99.995292601606394</v>
      </c>
      <c r="H6" s="3">
        <v>99.995469135296602</v>
      </c>
      <c r="I6" s="3">
        <v>99.994791531295604</v>
      </c>
      <c r="J6" s="3">
        <v>99.995989200871506</v>
      </c>
      <c r="K6" s="3">
        <v>99.995638130267295</v>
      </c>
      <c r="L6" s="3">
        <v>99.995001704278295</v>
      </c>
    </row>
    <row r="7" spans="1:12" x14ac:dyDescent="0.2">
      <c r="A7" s="2">
        <v>3000000</v>
      </c>
      <c r="B7" s="3">
        <v>333.28870464262599</v>
      </c>
      <c r="C7" s="3">
        <v>333.284431619629</v>
      </c>
      <c r="D7" s="3">
        <v>333.28374182349501</v>
      </c>
      <c r="E7" s="3">
        <v>333.25512635330102</v>
      </c>
      <c r="F7" s="3">
        <v>333.27033701896801</v>
      </c>
      <c r="G7" s="3">
        <v>333.28522072325001</v>
      </c>
      <c r="H7" s="3">
        <v>333.28558672908298</v>
      </c>
      <c r="I7" s="3">
        <v>333.27630942351402</v>
      </c>
      <c r="J7" s="3">
        <v>333.28356720888797</v>
      </c>
      <c r="K7" s="3">
        <v>333.27882180486699</v>
      </c>
      <c r="L7" s="3">
        <v>333.27918473476211</v>
      </c>
    </row>
    <row r="8" spans="1:12" x14ac:dyDescent="0.2">
      <c r="A8" s="2">
        <v>1000000</v>
      </c>
      <c r="B8" s="3">
        <v>999.54205480987798</v>
      </c>
      <c r="C8" s="3">
        <v>999.65098585340297</v>
      </c>
      <c r="D8" s="3">
        <v>999.57105507270705</v>
      </c>
      <c r="E8" s="3">
        <v>999.50630285726004</v>
      </c>
      <c r="F8" s="3">
        <v>999.49521593563895</v>
      </c>
      <c r="G8" s="3">
        <v>999.535174163536</v>
      </c>
      <c r="H8" s="3">
        <v>999.60503006289105</v>
      </c>
      <c r="I8" s="3">
        <v>999.47908749126498</v>
      </c>
      <c r="J8" s="3">
        <v>999.60788381541499</v>
      </c>
      <c r="K8" s="3">
        <v>999.52532642200697</v>
      </c>
      <c r="L8" s="3">
        <v>999.55181164840019</v>
      </c>
    </row>
    <row r="9" spans="1:12" x14ac:dyDescent="0.2">
      <c r="A9" s="2">
        <v>300000</v>
      </c>
      <c r="B9" s="3">
        <v>3328.9355764113998</v>
      </c>
      <c r="C9" s="3">
        <v>3330.1381989369802</v>
      </c>
      <c r="D9" s="3">
        <v>3328.6560833333501</v>
      </c>
      <c r="E9" s="3">
        <v>3324.76058224497</v>
      </c>
      <c r="F9" s="3">
        <v>3329.0345066877198</v>
      </c>
      <c r="G9" s="3">
        <v>3328.6323502468399</v>
      </c>
      <c r="H9" s="3">
        <v>3329.4209862227699</v>
      </c>
      <c r="I9" s="3">
        <v>3328.6307325978</v>
      </c>
      <c r="J9" s="3">
        <v>3329.6864055060601</v>
      </c>
      <c r="K9" s="3">
        <v>3327.48765847305</v>
      </c>
      <c r="L9" s="3">
        <v>3328.538308066094</v>
      </c>
    </row>
    <row r="10" spans="1:12" x14ac:dyDescent="0.2">
      <c r="A10" s="2">
        <v>100000</v>
      </c>
      <c r="B10" s="3">
        <v>7086.4206860443201</v>
      </c>
      <c r="C10" s="3">
        <v>8942.3914954136799</v>
      </c>
      <c r="D10" s="3">
        <v>8848.1383746911197</v>
      </c>
      <c r="E10" s="3">
        <v>5703.0411096019197</v>
      </c>
      <c r="F10" s="3">
        <v>9233.0992388740797</v>
      </c>
      <c r="G10" s="3">
        <v>8289.2231304438392</v>
      </c>
      <c r="H10" s="3">
        <v>8860.6988707880992</v>
      </c>
      <c r="I10" s="3">
        <v>8939.9272114702399</v>
      </c>
      <c r="J10" s="3">
        <v>9363.4499211752009</v>
      </c>
      <c r="K10" s="3">
        <v>9225.2372675673796</v>
      </c>
      <c r="L10" s="3">
        <v>8449.1627306069877</v>
      </c>
    </row>
    <row r="11" spans="1:12" x14ac:dyDescent="0.2">
      <c r="A11" s="2">
        <v>30000</v>
      </c>
      <c r="B11" s="3">
        <v>11365.8298396382</v>
      </c>
      <c r="C11" s="3">
        <v>12072.2161904064</v>
      </c>
      <c r="D11" s="3">
        <v>11595.871762970301</v>
      </c>
      <c r="E11" s="3">
        <v>6967.0660725403504</v>
      </c>
      <c r="F11" s="3">
        <v>11427.6556488981</v>
      </c>
      <c r="G11" s="3">
        <v>11981.0756513871</v>
      </c>
      <c r="H11" s="3">
        <v>11857.6861847936</v>
      </c>
      <c r="I11" s="3">
        <v>10844.178523980599</v>
      </c>
      <c r="J11" s="3">
        <v>13141.051194473501</v>
      </c>
      <c r="K11" s="3">
        <v>12251.6816903321</v>
      </c>
      <c r="L11" s="3">
        <v>11350.431275942026</v>
      </c>
    </row>
    <row r="12" spans="1:12" x14ac:dyDescent="0.2">
      <c r="A12" s="2">
        <v>10000</v>
      </c>
      <c r="B12" s="3">
        <v>14822.074996527501</v>
      </c>
      <c r="C12" s="3">
        <v>14083.247484203799</v>
      </c>
      <c r="D12" s="3">
        <v>13280.2930822568</v>
      </c>
      <c r="E12" s="3">
        <v>6091.7314486263404</v>
      </c>
      <c r="F12" s="3">
        <v>14308.725782928699</v>
      </c>
      <c r="G12" s="3">
        <v>15065.6164847252</v>
      </c>
      <c r="H12" s="3">
        <v>13586.9709209746</v>
      </c>
      <c r="I12" s="3">
        <v>14277.907329956301</v>
      </c>
      <c r="J12" s="3">
        <v>13589.1052990145</v>
      </c>
      <c r="K12" s="3">
        <v>14606.969326868901</v>
      </c>
      <c r="L12" s="3">
        <v>13371.264215608264</v>
      </c>
    </row>
    <row r="13" spans="1:12" x14ac:dyDescent="0.2">
      <c r="A13" s="2">
        <v>3000</v>
      </c>
      <c r="B13" s="3">
        <v>14999.684481636899</v>
      </c>
      <c r="C13" s="3">
        <v>14787.069671689</v>
      </c>
      <c r="D13" s="3">
        <v>14433.1195292793</v>
      </c>
      <c r="E13" s="3">
        <v>6280.0665249959002</v>
      </c>
      <c r="F13" s="3">
        <v>14397.0279927174</v>
      </c>
      <c r="G13" s="3">
        <v>15079.660568904301</v>
      </c>
      <c r="H13" s="3">
        <v>15649.0986338274</v>
      </c>
      <c r="I13" s="3">
        <v>15573.545249831201</v>
      </c>
      <c r="J13" s="3">
        <v>15319.423225553801</v>
      </c>
      <c r="K13" s="3">
        <v>14954.8059781418</v>
      </c>
      <c r="L13" s="3">
        <v>14147.3501856577</v>
      </c>
    </row>
    <row r="14" spans="1:12" x14ac:dyDescent="0.2">
      <c r="A14" s="2">
        <v>1000</v>
      </c>
      <c r="B14" s="3">
        <v>15196.717557636999</v>
      </c>
      <c r="C14" s="3">
        <v>15414.506484150599</v>
      </c>
      <c r="D14" s="3">
        <v>15550.6496711542</v>
      </c>
      <c r="E14" s="3">
        <v>4897.55269879347</v>
      </c>
      <c r="F14" s="3">
        <v>15201.730151473301</v>
      </c>
      <c r="G14" s="3">
        <v>16101.3607710825</v>
      </c>
      <c r="H14" s="3">
        <v>15215.705602632701</v>
      </c>
      <c r="I14" s="3">
        <v>15417.331673996699</v>
      </c>
      <c r="J14" s="3">
        <v>15938.5834102648</v>
      </c>
      <c r="K14" s="3">
        <v>15534.441487894999</v>
      </c>
      <c r="L14" s="3">
        <v>14446.857950908026</v>
      </c>
    </row>
    <row r="15" spans="1:12" x14ac:dyDescent="0.2">
      <c r="A15" s="2">
        <v>300</v>
      </c>
      <c r="B15" s="3">
        <v>16509.3002914436</v>
      </c>
      <c r="C15" s="3">
        <v>15565.7950122398</v>
      </c>
      <c r="D15" s="3">
        <v>15488.964058896599</v>
      </c>
      <c r="E15" s="3">
        <v>5594.2922063179603</v>
      </c>
      <c r="F15" s="3">
        <v>14831.462747229099</v>
      </c>
      <c r="G15" s="3">
        <v>16200.247238453199</v>
      </c>
      <c r="H15" s="3">
        <v>15493.9667965221</v>
      </c>
      <c r="I15" s="3">
        <v>15653.1078455145</v>
      </c>
      <c r="J15" s="3">
        <v>14864.959056477001</v>
      </c>
      <c r="K15" s="3">
        <v>16326.825428063999</v>
      </c>
      <c r="L15" s="3">
        <v>14652.892068115787</v>
      </c>
    </row>
    <row r="16" spans="1:12" x14ac:dyDescent="0.2">
      <c r="A16" s="2">
        <v>100</v>
      </c>
      <c r="B16" s="3">
        <v>15917.083455496901</v>
      </c>
      <c r="C16" s="3">
        <v>16205.6452300336</v>
      </c>
      <c r="D16" s="3">
        <v>15612.2260278757</v>
      </c>
      <c r="E16" s="3">
        <v>6340.0917929901898</v>
      </c>
      <c r="F16" s="3">
        <v>14525.8635397092</v>
      </c>
      <c r="G16" s="3">
        <v>15317.690509525</v>
      </c>
      <c r="H16" s="3">
        <v>14987.4536278817</v>
      </c>
      <c r="I16" s="3">
        <v>15712.1555724628</v>
      </c>
      <c r="J16" s="3">
        <v>15913.2901370255</v>
      </c>
      <c r="K16" s="3">
        <v>14585.314566000599</v>
      </c>
      <c r="L16" s="3">
        <v>14511.681445900118</v>
      </c>
    </row>
    <row r="17" spans="1:12" x14ac:dyDescent="0.2">
      <c r="A17" s="2">
        <v>30</v>
      </c>
      <c r="B17" s="3">
        <v>16203.3722847279</v>
      </c>
      <c r="C17" s="3">
        <v>15448.971521798399</v>
      </c>
      <c r="D17" s="3">
        <v>15387.4739038059</v>
      </c>
      <c r="E17" s="3">
        <v>6291.1536998869396</v>
      </c>
      <c r="F17" s="3">
        <v>14970.665430209399</v>
      </c>
      <c r="G17" s="3">
        <v>15271.685732653599</v>
      </c>
      <c r="H17" s="3">
        <v>15146.819637427499</v>
      </c>
      <c r="I17" s="3">
        <v>16014.1013771086</v>
      </c>
      <c r="J17" s="3">
        <v>15091.3261410789</v>
      </c>
      <c r="K17" s="3">
        <v>14717.8826218247</v>
      </c>
      <c r="L17" s="3">
        <v>14454.345235052184</v>
      </c>
    </row>
    <row r="18" spans="1:12" x14ac:dyDescent="0.2">
      <c r="A18" s="2">
        <v>10</v>
      </c>
      <c r="B18" s="3">
        <v>15800.0467428582</v>
      </c>
      <c r="C18" s="3">
        <v>15568.446159782699</v>
      </c>
      <c r="D18" s="3">
        <v>15738.2301724346</v>
      </c>
      <c r="E18" s="3">
        <v>6885.6076917856499</v>
      </c>
      <c r="F18" s="3">
        <v>14688.2618388308</v>
      </c>
      <c r="G18" s="3">
        <v>15281.3428938508</v>
      </c>
      <c r="H18" s="3">
        <v>15202.8239914488</v>
      </c>
      <c r="I18" s="3">
        <v>15072.781563516201</v>
      </c>
      <c r="J18" s="3">
        <v>15548.556493783</v>
      </c>
      <c r="K18" s="3">
        <v>15458.7438666854</v>
      </c>
      <c r="L18" s="3">
        <v>14524.484141497614</v>
      </c>
    </row>
    <row r="19" spans="1:12" x14ac:dyDescent="0.2">
      <c r="A19" s="2">
        <v>3</v>
      </c>
      <c r="B19" s="3">
        <v>17072.829566603301</v>
      </c>
      <c r="C19" s="3">
        <v>15262.4088076797</v>
      </c>
      <c r="D19" s="3">
        <v>14747.222939387801</v>
      </c>
      <c r="E19" s="3">
        <v>6739.5749844742004</v>
      </c>
      <c r="F19" s="3">
        <v>15329.5835945494</v>
      </c>
      <c r="G19" s="3">
        <v>15604.254631100899</v>
      </c>
      <c r="H19" s="3">
        <v>15805.1825383205</v>
      </c>
      <c r="I19" s="3">
        <v>15386.334156497</v>
      </c>
      <c r="J19" s="3">
        <v>15220.0471033061</v>
      </c>
      <c r="K19" s="3">
        <v>16495.905996562</v>
      </c>
      <c r="L19" s="3">
        <v>14766.33443184809</v>
      </c>
    </row>
    <row r="20" spans="1:12" x14ac:dyDescent="0.2">
      <c r="A20" s="2">
        <v>1</v>
      </c>
      <c r="B20" s="3">
        <v>17124.591075467899</v>
      </c>
      <c r="C20" s="3">
        <v>15310.971730572001</v>
      </c>
      <c r="D20" s="3">
        <v>14816.484797278999</v>
      </c>
      <c r="E20" s="3">
        <v>5999.7934631098196</v>
      </c>
      <c r="F20" s="3">
        <v>15830.640264388099</v>
      </c>
      <c r="G20" s="3">
        <v>16215.784876338501</v>
      </c>
      <c r="H20" s="3">
        <v>14914.091848136301</v>
      </c>
      <c r="I20" s="3">
        <v>15044.393598405901</v>
      </c>
      <c r="J20" s="3">
        <v>15519.9103222333</v>
      </c>
      <c r="K20" s="3">
        <v>16254.4867462946</v>
      </c>
      <c r="L20" s="3">
        <v>14703.114872222543</v>
      </c>
    </row>
    <row r="21" spans="1:12" x14ac:dyDescent="0.2">
      <c r="A21" s="2">
        <v>0</v>
      </c>
      <c r="B21" s="3">
        <v>103847.55179396601</v>
      </c>
      <c r="C21" s="3">
        <v>76153.620739128703</v>
      </c>
      <c r="D21" s="3">
        <v>91376.6235570032</v>
      </c>
      <c r="E21" s="3">
        <v>7908.3217989141804</v>
      </c>
      <c r="F21" s="3">
        <v>82996.450739780499</v>
      </c>
      <c r="G21" s="3">
        <v>88367.637650269098</v>
      </c>
      <c r="H21" s="3">
        <v>92199.217800276005</v>
      </c>
      <c r="I21" s="3">
        <v>73153.119647706204</v>
      </c>
      <c r="J21" s="3">
        <v>58377.869323357801</v>
      </c>
      <c r="K21" s="3">
        <v>73192.468085156201</v>
      </c>
      <c r="L21" s="3">
        <v>74757.288113555784</v>
      </c>
    </row>
    <row r="22" spans="1:12" x14ac:dyDescent="0.2">
      <c r="A22" s="2" t="s">
        <v>39</v>
      </c>
      <c r="B22" s="3">
        <v>16919.204093260145</v>
      </c>
      <c r="C22" s="3">
        <v>14973.647504466513</v>
      </c>
      <c r="D22" s="3">
        <v>15727.30031206286</v>
      </c>
      <c r="E22" s="3">
        <v>5028.4879142125237</v>
      </c>
      <c r="F22" s="3">
        <v>15156.435012113603</v>
      </c>
      <c r="G22" s="3">
        <v>15846.064261029329</v>
      </c>
      <c r="H22" s="3">
        <v>15855.126470323708</v>
      </c>
      <c r="I22" s="3">
        <v>14740.641541968133</v>
      </c>
      <c r="J22" s="3">
        <v>13915.634092092165</v>
      </c>
      <c r="K22" s="3">
        <v>14897.81565663893</v>
      </c>
      <c r="L22" s="3">
        <v>14306.035685816791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2"/>
  <sheetViews>
    <sheetView workbookViewId="0">
      <selection activeCell="B5" sqref="B5"/>
    </sheetView>
  </sheetViews>
  <sheetFormatPr defaultRowHeight="14.25" x14ac:dyDescent="0.2"/>
  <cols>
    <col min="1" max="1" width="19.25" bestFit="1" customWidth="1"/>
    <col min="2" max="2" width="13.25" bestFit="1" customWidth="1"/>
    <col min="3" max="3" width="18.375" bestFit="1" customWidth="1"/>
    <col min="4" max="4" width="12.62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1.625" customWidth="1"/>
    <col min="13" max="13" width="12.625" bestFit="1" customWidth="1"/>
    <col min="14" max="14" width="16.125" bestFit="1" customWidth="1"/>
    <col min="15" max="15" width="17.5" bestFit="1" customWidth="1"/>
    <col min="16" max="16" width="23.5" bestFit="1" customWidth="1"/>
    <col min="17" max="17" width="22.7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4" t="s">
        <v>0</v>
      </c>
      <c r="B1" t="s">
        <v>21</v>
      </c>
    </row>
    <row r="3" spans="1:12" x14ac:dyDescent="0.2">
      <c r="A3" s="4" t="s">
        <v>42</v>
      </c>
      <c r="B3" s="4" t="s">
        <v>37</v>
      </c>
    </row>
    <row r="4" spans="1:12" x14ac:dyDescent="0.2">
      <c r="B4" t="s">
        <v>38</v>
      </c>
      <c r="H4" t="s">
        <v>45</v>
      </c>
      <c r="J4" t="s">
        <v>25</v>
      </c>
      <c r="L4" t="s">
        <v>39</v>
      </c>
    </row>
    <row r="5" spans="1:12" x14ac:dyDescent="0.2">
      <c r="A5" s="4" t="s">
        <v>40</v>
      </c>
      <c r="B5" t="s">
        <v>44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2">
        <v>10000000</v>
      </c>
      <c r="B6" s="3">
        <v>185.483</v>
      </c>
      <c r="C6" s="3">
        <v>266.971</v>
      </c>
      <c r="D6" s="3">
        <v>257.63299999999998</v>
      </c>
      <c r="E6" s="3">
        <v>453.06599999999997</v>
      </c>
      <c r="F6" s="3">
        <v>420.84800000000001</v>
      </c>
      <c r="G6" s="3">
        <v>451.50799999999998</v>
      </c>
      <c r="H6" s="3">
        <v>271.95400000000001</v>
      </c>
      <c r="I6" s="3">
        <v>412.32299999999998</v>
      </c>
      <c r="J6" s="3">
        <v>255.27199999999999</v>
      </c>
      <c r="K6" s="3">
        <v>428.185</v>
      </c>
      <c r="L6" s="3">
        <v>3403.2429999999999</v>
      </c>
    </row>
    <row r="7" spans="1:12" x14ac:dyDescent="0.2">
      <c r="A7" s="2">
        <v>3000000</v>
      </c>
      <c r="B7" s="3">
        <v>240.57599999999999</v>
      </c>
      <c r="C7" s="3">
        <v>272.61700000000002</v>
      </c>
      <c r="D7" s="3">
        <v>318.33600000000001</v>
      </c>
      <c r="E7" s="3">
        <v>457.721</v>
      </c>
      <c r="F7" s="3">
        <v>439.17099999999999</v>
      </c>
      <c r="G7" s="3">
        <v>424.25099999999998</v>
      </c>
      <c r="H7" s="3">
        <v>291.23599999999999</v>
      </c>
      <c r="I7" s="3">
        <v>419.12599999999998</v>
      </c>
      <c r="J7" s="3">
        <v>258.62299999999999</v>
      </c>
      <c r="K7" s="3">
        <v>404.78</v>
      </c>
      <c r="L7" s="3">
        <v>3526.4369999999999</v>
      </c>
    </row>
    <row r="8" spans="1:12" x14ac:dyDescent="0.2">
      <c r="A8" s="2">
        <v>1000000</v>
      </c>
      <c r="B8" s="3">
        <v>196.80199999999999</v>
      </c>
      <c r="C8" s="3">
        <v>228.82400000000001</v>
      </c>
      <c r="D8" s="3">
        <v>228.23</v>
      </c>
      <c r="E8" s="3">
        <v>382.93400000000003</v>
      </c>
      <c r="F8" s="3">
        <v>363.61599999999999</v>
      </c>
      <c r="G8" s="3">
        <v>326.322</v>
      </c>
      <c r="H8" s="3">
        <v>267.82799999999997</v>
      </c>
      <c r="I8" s="3">
        <v>349.25599999999997</v>
      </c>
      <c r="J8" s="3">
        <v>239.34899999999999</v>
      </c>
      <c r="K8" s="3">
        <v>268.988</v>
      </c>
      <c r="L8" s="3">
        <v>2852.1489999999999</v>
      </c>
    </row>
    <row r="9" spans="1:12" x14ac:dyDescent="0.2">
      <c r="A9" s="2">
        <v>300000</v>
      </c>
      <c r="B9" s="3">
        <v>137.05199999999999</v>
      </c>
      <c r="C9" s="3">
        <v>159.77199999999999</v>
      </c>
      <c r="D9" s="3">
        <v>170.494</v>
      </c>
      <c r="E9" s="3">
        <v>273.077</v>
      </c>
      <c r="F9" s="3">
        <v>297.71499999999997</v>
      </c>
      <c r="G9" s="3">
        <v>276.48599999999999</v>
      </c>
      <c r="H9" s="3">
        <v>159.30500000000001</v>
      </c>
      <c r="I9" s="3">
        <v>274.35500000000002</v>
      </c>
      <c r="J9" s="3">
        <v>134.202</v>
      </c>
      <c r="K9" s="3">
        <v>264.30799999999999</v>
      </c>
      <c r="L9" s="3">
        <v>2146.7660000000001</v>
      </c>
    </row>
    <row r="10" spans="1:12" x14ac:dyDescent="0.2">
      <c r="A10" s="2">
        <v>100000</v>
      </c>
      <c r="B10" s="3">
        <v>97.575999999999993</v>
      </c>
      <c r="C10" s="3">
        <v>100.759</v>
      </c>
      <c r="D10" s="3">
        <v>110.578</v>
      </c>
      <c r="E10" s="3">
        <v>49113.533000000003</v>
      </c>
      <c r="F10" s="3">
        <v>148.21600000000001</v>
      </c>
      <c r="G10" s="3">
        <v>147.29</v>
      </c>
      <c r="H10" s="3">
        <v>87.37</v>
      </c>
      <c r="I10" s="3">
        <v>134.351</v>
      </c>
      <c r="J10" s="3">
        <v>118.96</v>
      </c>
      <c r="K10" s="3">
        <v>128.82599999999999</v>
      </c>
      <c r="L10" s="3">
        <v>50187.459000000003</v>
      </c>
    </row>
    <row r="11" spans="1:12" x14ac:dyDescent="0.2">
      <c r="A11" s="2">
        <v>30000</v>
      </c>
      <c r="B11" s="3">
        <v>76.221999999999994</v>
      </c>
      <c r="C11" s="3">
        <v>101.261</v>
      </c>
      <c r="D11" s="3">
        <v>97.236999999999995</v>
      </c>
      <c r="E11" s="3">
        <v>54710.731</v>
      </c>
      <c r="F11" s="3">
        <v>159.137</v>
      </c>
      <c r="G11" s="3">
        <v>147.21299999999999</v>
      </c>
      <c r="H11" s="3">
        <v>67.085999999999999</v>
      </c>
      <c r="I11" s="3">
        <v>126.137</v>
      </c>
      <c r="J11" s="3">
        <v>85.478999999999999</v>
      </c>
      <c r="K11" s="3">
        <v>136.45099999999999</v>
      </c>
      <c r="L11" s="3">
        <v>55706.953999999998</v>
      </c>
    </row>
    <row r="12" spans="1:12" x14ac:dyDescent="0.2">
      <c r="A12" s="2">
        <v>10000</v>
      </c>
      <c r="B12" s="3">
        <v>64.861999999999995</v>
      </c>
      <c r="C12" s="3">
        <v>90.932000000000002</v>
      </c>
      <c r="D12" s="3">
        <v>96.045000000000002</v>
      </c>
      <c r="E12" s="3">
        <v>72997.294999999998</v>
      </c>
      <c r="F12" s="3">
        <v>101.812</v>
      </c>
      <c r="G12" s="3">
        <v>92.66</v>
      </c>
      <c r="H12" s="3">
        <v>83.576999999999998</v>
      </c>
      <c r="I12" s="3">
        <v>122.824</v>
      </c>
      <c r="J12" s="3">
        <v>83.210999999999999</v>
      </c>
      <c r="K12" s="3">
        <v>102.7</v>
      </c>
      <c r="L12" s="3">
        <v>73835.918000000005</v>
      </c>
    </row>
    <row r="13" spans="1:12" x14ac:dyDescent="0.2">
      <c r="A13" s="2">
        <v>3000</v>
      </c>
      <c r="B13" s="3">
        <v>74.828000000000003</v>
      </c>
      <c r="C13" s="3">
        <v>82.436999999999998</v>
      </c>
      <c r="D13" s="3">
        <v>115.779</v>
      </c>
      <c r="E13" s="3">
        <v>68687.209000000003</v>
      </c>
      <c r="F13" s="3">
        <v>121.078</v>
      </c>
      <c r="G13" s="3">
        <v>110.012</v>
      </c>
      <c r="H13" s="3">
        <v>58.067</v>
      </c>
      <c r="I13" s="3">
        <v>113.6</v>
      </c>
      <c r="J13" s="3">
        <v>85.412000000000006</v>
      </c>
      <c r="K13" s="3">
        <v>112.791</v>
      </c>
      <c r="L13" s="3">
        <v>69561.213000000003</v>
      </c>
    </row>
    <row r="14" spans="1:12" x14ac:dyDescent="0.2">
      <c r="A14" s="2">
        <v>1000</v>
      </c>
      <c r="B14" s="3">
        <v>74.5</v>
      </c>
      <c r="C14" s="3">
        <v>66.873999999999995</v>
      </c>
      <c r="D14" s="3">
        <v>82.218999999999994</v>
      </c>
      <c r="E14" s="3">
        <v>98083.312999999995</v>
      </c>
      <c r="F14" s="3">
        <v>114.666</v>
      </c>
      <c r="G14" s="3">
        <v>95.262</v>
      </c>
      <c r="H14" s="3">
        <v>109.536</v>
      </c>
      <c r="I14" s="3">
        <v>103.898</v>
      </c>
      <c r="J14" s="3">
        <v>76.975999999999999</v>
      </c>
      <c r="K14" s="3">
        <v>109.99299999999999</v>
      </c>
      <c r="L14" s="3">
        <v>98917.236999999994</v>
      </c>
    </row>
    <row r="15" spans="1:12" x14ac:dyDescent="0.2">
      <c r="A15" s="2">
        <v>300</v>
      </c>
      <c r="B15" s="3">
        <v>43.655999999999999</v>
      </c>
      <c r="C15" s="3">
        <v>64.578000000000003</v>
      </c>
      <c r="D15" s="3">
        <v>79.617000000000004</v>
      </c>
      <c r="E15" s="3">
        <v>83550.111999999994</v>
      </c>
      <c r="F15" s="3">
        <v>130.679</v>
      </c>
      <c r="G15" s="3">
        <v>93.462999999999994</v>
      </c>
      <c r="H15" s="3">
        <v>82.361000000000004</v>
      </c>
      <c r="I15" s="3">
        <v>113.38200000000001</v>
      </c>
      <c r="J15" s="3">
        <v>86.542000000000002</v>
      </c>
      <c r="K15" s="3">
        <v>88.241</v>
      </c>
      <c r="L15" s="3">
        <v>84332.630999999994</v>
      </c>
    </row>
    <row r="16" spans="1:12" x14ac:dyDescent="0.2">
      <c r="A16" s="2">
        <v>100</v>
      </c>
      <c r="B16" s="3">
        <v>261.48099999999999</v>
      </c>
      <c r="C16" s="3">
        <v>54.920999999999999</v>
      </c>
      <c r="D16" s="3">
        <v>71.77</v>
      </c>
      <c r="E16" s="3">
        <v>71488.788</v>
      </c>
      <c r="F16" s="3">
        <v>106.063</v>
      </c>
      <c r="G16" s="3">
        <v>98.262</v>
      </c>
      <c r="H16" s="3">
        <v>85.63</v>
      </c>
      <c r="I16" s="3">
        <v>106.541</v>
      </c>
      <c r="J16" s="3">
        <v>75.001999999999995</v>
      </c>
      <c r="K16" s="3">
        <v>105.47</v>
      </c>
      <c r="L16" s="3">
        <v>72453.928</v>
      </c>
    </row>
    <row r="17" spans="1:12" x14ac:dyDescent="0.2">
      <c r="A17" s="2">
        <v>30</v>
      </c>
      <c r="B17" s="3">
        <v>41.381999999999998</v>
      </c>
      <c r="C17" s="3">
        <v>76.844999999999999</v>
      </c>
      <c r="D17" s="3">
        <v>79.977999999999994</v>
      </c>
      <c r="E17" s="3">
        <v>72501.312999999995</v>
      </c>
      <c r="F17" s="3">
        <v>108.89100000000001</v>
      </c>
      <c r="G17" s="3">
        <v>101.874</v>
      </c>
      <c r="H17" s="3">
        <v>82.361000000000004</v>
      </c>
      <c r="I17" s="3">
        <v>117.517</v>
      </c>
      <c r="J17" s="3">
        <v>91.774000000000001</v>
      </c>
      <c r="K17" s="3">
        <v>103.682</v>
      </c>
      <c r="L17" s="3">
        <v>73305.616999999998</v>
      </c>
    </row>
    <row r="18" spans="1:12" x14ac:dyDescent="0.2">
      <c r="A18" s="2">
        <v>10</v>
      </c>
      <c r="B18" s="3">
        <v>49.963999999999999</v>
      </c>
      <c r="C18" s="3">
        <v>62.996000000000002</v>
      </c>
      <c r="D18" s="3">
        <v>71.106999999999999</v>
      </c>
      <c r="E18" s="3">
        <v>55417.707000000002</v>
      </c>
      <c r="F18" s="3">
        <v>103.532</v>
      </c>
      <c r="G18" s="3">
        <v>113.114</v>
      </c>
      <c r="H18" s="3">
        <v>78.822999999999993</v>
      </c>
      <c r="I18" s="3">
        <v>101.61199999999999</v>
      </c>
      <c r="J18" s="3">
        <v>70.8</v>
      </c>
      <c r="K18" s="3">
        <v>102.857</v>
      </c>
      <c r="L18" s="3">
        <v>56172.512000000002</v>
      </c>
    </row>
    <row r="19" spans="1:12" x14ac:dyDescent="0.2">
      <c r="A19" s="2">
        <v>3</v>
      </c>
      <c r="B19" s="3">
        <v>41.295000000000002</v>
      </c>
      <c r="C19" s="3">
        <v>84.572000000000003</v>
      </c>
      <c r="D19" s="3">
        <v>95.513000000000005</v>
      </c>
      <c r="E19" s="3">
        <v>60330.256999999998</v>
      </c>
      <c r="F19" s="3">
        <v>99.903000000000006</v>
      </c>
      <c r="G19" s="3">
        <v>105.114</v>
      </c>
      <c r="H19" s="3">
        <v>60.107999999999997</v>
      </c>
      <c r="I19" s="3">
        <v>106.504</v>
      </c>
      <c r="J19" s="3">
        <v>81.521000000000001</v>
      </c>
      <c r="K19" s="3">
        <v>94.98</v>
      </c>
      <c r="L19" s="3">
        <v>61099.767</v>
      </c>
    </row>
    <row r="20" spans="1:12" x14ac:dyDescent="0.2">
      <c r="A20" s="2">
        <v>1</v>
      </c>
      <c r="B20" s="3">
        <v>42.41</v>
      </c>
      <c r="C20" s="3">
        <v>74.709000000000003</v>
      </c>
      <c r="D20" s="3">
        <v>94.024000000000001</v>
      </c>
      <c r="E20" s="3">
        <v>75521.932000000001</v>
      </c>
      <c r="F20" s="3">
        <v>89.695999999999998</v>
      </c>
      <c r="G20" s="3">
        <v>97.945999999999998</v>
      </c>
      <c r="H20" s="3">
        <v>89.698999999999998</v>
      </c>
      <c r="I20" s="3">
        <v>103.581</v>
      </c>
      <c r="J20" s="3">
        <v>84.102000000000004</v>
      </c>
      <c r="K20" s="3">
        <v>104.96899999999999</v>
      </c>
      <c r="L20" s="3">
        <v>76303.067999999999</v>
      </c>
    </row>
    <row r="21" spans="1:12" x14ac:dyDescent="0.2">
      <c r="A21" s="2">
        <v>0</v>
      </c>
      <c r="B21" s="3">
        <v>4827.8050000000003</v>
      </c>
      <c r="C21" s="3">
        <v>6222.7430000000004</v>
      </c>
      <c r="D21" s="3">
        <v>4840.5609999999997</v>
      </c>
      <c r="E21" s="3">
        <v>64633.972000000002</v>
      </c>
      <c r="F21" s="3">
        <v>6096.5330000000004</v>
      </c>
      <c r="G21" s="3">
        <v>5083.9679999999998</v>
      </c>
      <c r="H21" s="3">
        <v>5042.8459999999995</v>
      </c>
      <c r="I21" s="3">
        <v>6730.7820000000002</v>
      </c>
      <c r="J21" s="3">
        <v>6290.7950000000001</v>
      </c>
      <c r="K21" s="3">
        <v>6148.06</v>
      </c>
      <c r="L21" s="3">
        <v>115918.065</v>
      </c>
    </row>
    <row r="22" spans="1:12" x14ac:dyDescent="0.2">
      <c r="A22" s="2" t="s">
        <v>39</v>
      </c>
      <c r="B22" s="3">
        <v>6455.8940000000002</v>
      </c>
      <c r="C22" s="3">
        <v>8011.8109999999997</v>
      </c>
      <c r="D22" s="3">
        <v>6809.1210000000001</v>
      </c>
      <c r="E22" s="3">
        <v>828602.96</v>
      </c>
      <c r="F22" s="3">
        <v>8901.5560000000005</v>
      </c>
      <c r="G22" s="3">
        <v>7764.7449999999999</v>
      </c>
      <c r="H22" s="3">
        <v>6917.7870000000003</v>
      </c>
      <c r="I22" s="3">
        <v>9435.7890000000007</v>
      </c>
      <c r="J22" s="3">
        <v>8118.02</v>
      </c>
      <c r="K22" s="3">
        <v>8705.2810000000009</v>
      </c>
      <c r="L22" s="3">
        <v>899722.96400000004</v>
      </c>
    </row>
  </sheetData>
  <phoneticPr fontId="18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2"/>
  <sheetViews>
    <sheetView workbookViewId="0">
      <selection activeCell="B5" sqref="B5"/>
    </sheetView>
  </sheetViews>
  <sheetFormatPr defaultRowHeight="14.25" x14ac:dyDescent="0.2"/>
  <cols>
    <col min="1" max="1" width="18.625" bestFit="1" customWidth="1"/>
    <col min="2" max="2" width="13.25" bestFit="1" customWidth="1"/>
    <col min="3" max="3" width="18.375" bestFit="1" customWidth="1"/>
    <col min="4" max="4" width="12.62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1.625" bestFit="1" customWidth="1"/>
    <col min="13" max="13" width="19.75" bestFit="1" customWidth="1"/>
    <col min="14" max="14" width="26.625" bestFit="1" customWidth="1"/>
    <col min="15" max="15" width="12.625" bestFit="1" customWidth="1"/>
    <col min="16" max="16" width="18.375" bestFit="1" customWidth="1"/>
    <col min="17" max="17" width="9.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4" t="s">
        <v>0</v>
      </c>
      <c r="B1" t="s">
        <v>21</v>
      </c>
    </row>
    <row r="3" spans="1:12" x14ac:dyDescent="0.2">
      <c r="A3" s="4" t="s">
        <v>41</v>
      </c>
      <c r="B3" s="4" t="s">
        <v>37</v>
      </c>
    </row>
    <row r="4" spans="1:12" x14ac:dyDescent="0.2">
      <c r="B4" t="s">
        <v>38</v>
      </c>
      <c r="H4" t="s">
        <v>45</v>
      </c>
      <c r="J4" t="s">
        <v>25</v>
      </c>
      <c r="L4" t="s">
        <v>39</v>
      </c>
    </row>
    <row r="5" spans="1:12" x14ac:dyDescent="0.2">
      <c r="A5" s="4" t="s">
        <v>40</v>
      </c>
      <c r="B5" t="s">
        <v>44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2">
        <v>10000000</v>
      </c>
      <c r="B6" s="3">
        <v>41.405999999999999</v>
      </c>
      <c r="C6" s="3">
        <v>14.302</v>
      </c>
      <c r="D6" s="3">
        <v>24.742000000000001</v>
      </c>
      <c r="E6" s="3">
        <v>32.823</v>
      </c>
      <c r="F6" s="3">
        <v>56.268000000000001</v>
      </c>
      <c r="G6" s="3">
        <v>24.468</v>
      </c>
      <c r="H6" s="3">
        <v>220.95500000000001</v>
      </c>
      <c r="I6" s="3">
        <v>54.786999999999999</v>
      </c>
      <c r="J6" s="3">
        <v>32.387999999999998</v>
      </c>
      <c r="K6" s="3">
        <v>45.831000000000003</v>
      </c>
      <c r="L6" s="3">
        <v>547.97</v>
      </c>
    </row>
    <row r="7" spans="1:12" x14ac:dyDescent="0.2">
      <c r="A7" s="2">
        <v>3000000</v>
      </c>
      <c r="B7" s="3">
        <v>18.545000000000002</v>
      </c>
      <c r="C7" s="3">
        <v>24.664000000000001</v>
      </c>
      <c r="D7" s="3">
        <v>20.035</v>
      </c>
      <c r="E7" s="3">
        <v>42.110999999999997</v>
      </c>
      <c r="F7" s="3">
        <v>40.18</v>
      </c>
      <c r="G7" s="3">
        <v>40.137999999999998</v>
      </c>
      <c r="H7" s="3">
        <v>375.46800000000002</v>
      </c>
      <c r="I7" s="3">
        <v>50.058999999999997</v>
      </c>
      <c r="J7" s="3">
        <v>33.722000000000001</v>
      </c>
      <c r="K7" s="3">
        <v>70.8</v>
      </c>
      <c r="L7" s="3">
        <v>715.72199999999998</v>
      </c>
    </row>
    <row r="8" spans="1:12" x14ac:dyDescent="0.2">
      <c r="A8" s="2">
        <v>1000000</v>
      </c>
      <c r="B8" s="3">
        <v>33.139000000000003</v>
      </c>
      <c r="C8" s="3">
        <v>30.43</v>
      </c>
      <c r="D8" s="3">
        <v>25.997</v>
      </c>
      <c r="E8" s="3">
        <v>30.004000000000001</v>
      </c>
      <c r="F8" s="3">
        <v>47.033000000000001</v>
      </c>
      <c r="G8" s="3">
        <v>33.466999999999999</v>
      </c>
      <c r="H8" s="3">
        <v>629.36900000000003</v>
      </c>
      <c r="I8" s="3">
        <v>44.780999999999999</v>
      </c>
      <c r="J8" s="3">
        <v>29.254000000000001</v>
      </c>
      <c r="K8" s="3">
        <v>64.718999999999994</v>
      </c>
      <c r="L8" s="3">
        <v>968.19299999999998</v>
      </c>
    </row>
    <row r="9" spans="1:12" x14ac:dyDescent="0.2">
      <c r="A9" s="2">
        <v>300000</v>
      </c>
      <c r="B9" s="3">
        <v>25.413</v>
      </c>
      <c r="C9" s="3">
        <v>24.260999999999999</v>
      </c>
      <c r="D9" s="3">
        <v>30.462</v>
      </c>
      <c r="E9" s="3">
        <v>58.238999999999997</v>
      </c>
      <c r="F9" s="3">
        <v>57.238999999999997</v>
      </c>
      <c r="G9" s="3">
        <v>61.131</v>
      </c>
      <c r="H9" s="3">
        <v>27.366</v>
      </c>
      <c r="I9" s="3">
        <v>55.692</v>
      </c>
      <c r="J9" s="3">
        <v>12.574</v>
      </c>
      <c r="K9" s="3">
        <v>65.471000000000004</v>
      </c>
      <c r="L9" s="3">
        <v>417.84800000000001</v>
      </c>
    </row>
    <row r="10" spans="1:12" x14ac:dyDescent="0.2">
      <c r="A10" s="2">
        <v>100000</v>
      </c>
      <c r="B10" s="3">
        <v>37.604999999999997</v>
      </c>
      <c r="C10" s="3">
        <v>37.430999999999997</v>
      </c>
      <c r="D10" s="3">
        <v>43.859000000000002</v>
      </c>
      <c r="E10" s="3">
        <v>18309.116999999998</v>
      </c>
      <c r="F10" s="3">
        <v>48.359000000000002</v>
      </c>
      <c r="G10" s="3">
        <v>46.594000000000001</v>
      </c>
      <c r="H10" s="3">
        <v>32.973999999999997</v>
      </c>
      <c r="I10" s="3">
        <v>45.737000000000002</v>
      </c>
      <c r="J10" s="3">
        <v>45.131999999999998</v>
      </c>
      <c r="K10" s="3">
        <v>37.996000000000002</v>
      </c>
      <c r="L10" s="3">
        <v>18684.804</v>
      </c>
    </row>
    <row r="11" spans="1:12" x14ac:dyDescent="0.2">
      <c r="A11" s="2">
        <v>30000</v>
      </c>
      <c r="B11" s="3">
        <v>32.460999999999999</v>
      </c>
      <c r="C11" s="3">
        <v>108.506</v>
      </c>
      <c r="D11" s="3">
        <v>33.607999999999997</v>
      </c>
      <c r="E11" s="3">
        <v>14780.69</v>
      </c>
      <c r="F11" s="3">
        <v>199.864</v>
      </c>
      <c r="G11" s="3">
        <v>137.435</v>
      </c>
      <c r="H11" s="3">
        <v>25.241</v>
      </c>
      <c r="I11" s="3">
        <v>43.643000000000001</v>
      </c>
      <c r="J11" s="3">
        <v>115.426</v>
      </c>
      <c r="K11" s="3">
        <v>154.95099999999999</v>
      </c>
      <c r="L11" s="3">
        <v>15631.825000000001</v>
      </c>
    </row>
    <row r="12" spans="1:12" x14ac:dyDescent="0.2">
      <c r="A12" s="2">
        <v>10000</v>
      </c>
      <c r="B12" s="3">
        <v>29.561</v>
      </c>
      <c r="C12" s="3">
        <v>26.594000000000001</v>
      </c>
      <c r="D12" s="3">
        <v>29.018999999999998</v>
      </c>
      <c r="E12" s="3">
        <v>16954.262999999999</v>
      </c>
      <c r="F12" s="3">
        <v>31.797000000000001</v>
      </c>
      <c r="G12" s="3">
        <v>33.558</v>
      </c>
      <c r="H12" s="3">
        <v>32.570999999999998</v>
      </c>
      <c r="I12" s="3">
        <v>120.753</v>
      </c>
      <c r="J12" s="3">
        <v>27.155999999999999</v>
      </c>
      <c r="K12" s="3">
        <v>41.869</v>
      </c>
      <c r="L12" s="3">
        <v>17327.141</v>
      </c>
    </row>
    <row r="13" spans="1:12" x14ac:dyDescent="0.2">
      <c r="A13" s="2">
        <v>3000</v>
      </c>
      <c r="B13" s="3">
        <v>42.179000000000002</v>
      </c>
      <c r="C13" s="3">
        <v>20.882999999999999</v>
      </c>
      <c r="D13" s="3">
        <v>167.99199999999999</v>
      </c>
      <c r="E13" s="3">
        <v>19125.888999999999</v>
      </c>
      <c r="F13" s="3">
        <v>37.701999999999998</v>
      </c>
      <c r="G13" s="3">
        <v>38.997999999999998</v>
      </c>
      <c r="H13" s="3">
        <v>38.003999999999998</v>
      </c>
      <c r="I13" s="3">
        <v>48.771999999999998</v>
      </c>
      <c r="J13" s="3">
        <v>23.876999999999999</v>
      </c>
      <c r="K13" s="3">
        <v>34.398000000000003</v>
      </c>
      <c r="L13" s="3">
        <v>19578.694</v>
      </c>
    </row>
    <row r="14" spans="1:12" x14ac:dyDescent="0.2">
      <c r="A14" s="2">
        <v>1000</v>
      </c>
      <c r="B14" s="3">
        <v>24.055</v>
      </c>
      <c r="C14" s="3">
        <v>27.143000000000001</v>
      </c>
      <c r="D14" s="3">
        <v>24.51</v>
      </c>
      <c r="E14" s="3">
        <v>25625.471000000001</v>
      </c>
      <c r="F14" s="3">
        <v>38.118000000000002</v>
      </c>
      <c r="G14" s="3">
        <v>36.756</v>
      </c>
      <c r="H14" s="3">
        <v>112.15300000000001</v>
      </c>
      <c r="I14" s="3">
        <v>43.390999999999998</v>
      </c>
      <c r="J14" s="3">
        <v>32.250999999999998</v>
      </c>
      <c r="K14" s="3">
        <v>34.052999999999997</v>
      </c>
      <c r="L14" s="3">
        <v>25997.901000000002</v>
      </c>
    </row>
    <row r="15" spans="1:12" x14ac:dyDescent="0.2">
      <c r="A15" s="2">
        <v>300</v>
      </c>
      <c r="B15" s="3">
        <v>14.045</v>
      </c>
      <c r="C15" s="3">
        <v>33.500999999999998</v>
      </c>
      <c r="D15" s="3">
        <v>30.800999999999998</v>
      </c>
      <c r="E15" s="3">
        <v>23296.370999999999</v>
      </c>
      <c r="F15" s="3">
        <v>43.79</v>
      </c>
      <c r="G15" s="3">
        <v>29.863</v>
      </c>
      <c r="H15" s="3">
        <v>39</v>
      </c>
      <c r="I15" s="3">
        <v>33.582999999999998</v>
      </c>
      <c r="J15" s="3">
        <v>22.704000000000001</v>
      </c>
      <c r="K15" s="3">
        <v>27.29</v>
      </c>
      <c r="L15" s="3">
        <v>23570.948</v>
      </c>
    </row>
    <row r="16" spans="1:12" x14ac:dyDescent="0.2">
      <c r="A16" s="2">
        <v>100</v>
      </c>
      <c r="B16" s="3">
        <v>730.83100000000002</v>
      </c>
      <c r="C16" s="3">
        <v>24.568999999999999</v>
      </c>
      <c r="D16" s="3">
        <v>28.36</v>
      </c>
      <c r="E16" s="3">
        <v>18323.266</v>
      </c>
      <c r="F16" s="3">
        <v>30.422999999999998</v>
      </c>
      <c r="G16" s="3">
        <v>28.766999999999999</v>
      </c>
      <c r="H16" s="3">
        <v>28.64</v>
      </c>
      <c r="I16" s="3">
        <v>41.036000000000001</v>
      </c>
      <c r="J16" s="3">
        <v>24.866</v>
      </c>
      <c r="K16" s="3">
        <v>34.912999999999997</v>
      </c>
      <c r="L16" s="3">
        <v>19295.670999999998</v>
      </c>
    </row>
    <row r="17" spans="1:12" x14ac:dyDescent="0.2">
      <c r="A17" s="2">
        <v>30</v>
      </c>
      <c r="B17" s="3">
        <v>9.218</v>
      </c>
      <c r="C17" s="3">
        <v>34.259</v>
      </c>
      <c r="D17" s="3">
        <v>24.308</v>
      </c>
      <c r="E17" s="3">
        <v>17715.151000000002</v>
      </c>
      <c r="F17" s="3">
        <v>34.375</v>
      </c>
      <c r="G17" s="3">
        <v>36.905999999999999</v>
      </c>
      <c r="H17" s="3">
        <v>27.835000000000001</v>
      </c>
      <c r="I17" s="3">
        <v>42.366</v>
      </c>
      <c r="J17" s="3">
        <v>31.335999999999999</v>
      </c>
      <c r="K17" s="3">
        <v>31.672000000000001</v>
      </c>
      <c r="L17" s="3">
        <v>17987.425999999999</v>
      </c>
    </row>
    <row r="18" spans="1:12" x14ac:dyDescent="0.2">
      <c r="A18" s="2">
        <v>10</v>
      </c>
      <c r="B18" s="3">
        <v>20.099</v>
      </c>
      <c r="C18" s="3">
        <v>28.486000000000001</v>
      </c>
      <c r="D18" s="3">
        <v>31.189</v>
      </c>
      <c r="E18" s="3">
        <v>15215.74</v>
      </c>
      <c r="F18" s="3">
        <v>35.871000000000002</v>
      </c>
      <c r="G18" s="3">
        <v>40.334000000000003</v>
      </c>
      <c r="H18" s="3">
        <v>25.893000000000001</v>
      </c>
      <c r="I18" s="3">
        <v>32.415999999999997</v>
      </c>
      <c r="J18" s="3">
        <v>52.723999999999997</v>
      </c>
      <c r="K18" s="3">
        <v>34.536999999999999</v>
      </c>
      <c r="L18" s="3">
        <v>15517.289000000001</v>
      </c>
    </row>
    <row r="19" spans="1:12" x14ac:dyDescent="0.2">
      <c r="A19" s="2">
        <v>3</v>
      </c>
      <c r="B19" s="3">
        <v>7.9279999999999999</v>
      </c>
      <c r="C19" s="3">
        <v>57.631</v>
      </c>
      <c r="D19" s="3">
        <v>19.675000000000001</v>
      </c>
      <c r="E19" s="3">
        <v>17726.879000000001</v>
      </c>
      <c r="F19" s="3">
        <v>31.619</v>
      </c>
      <c r="G19" s="3">
        <v>42.218000000000004</v>
      </c>
      <c r="H19" s="3">
        <v>23.006</v>
      </c>
      <c r="I19" s="3">
        <v>35.743000000000002</v>
      </c>
      <c r="J19" s="3">
        <v>19.544</v>
      </c>
      <c r="K19" s="3">
        <v>33.664999999999999</v>
      </c>
      <c r="L19" s="3">
        <v>17997.907999999999</v>
      </c>
    </row>
    <row r="20" spans="1:12" x14ac:dyDescent="0.2">
      <c r="A20" s="2">
        <v>1</v>
      </c>
      <c r="B20" s="3">
        <v>11.411</v>
      </c>
      <c r="C20" s="3">
        <v>28.738</v>
      </c>
      <c r="D20" s="3">
        <v>14.866</v>
      </c>
      <c r="E20" s="3">
        <v>20252.192999999999</v>
      </c>
      <c r="F20" s="3">
        <v>26.678999999999998</v>
      </c>
      <c r="G20" s="3">
        <v>32.130000000000003</v>
      </c>
      <c r="H20" s="3">
        <v>23.366</v>
      </c>
      <c r="I20" s="3">
        <v>35.375999999999998</v>
      </c>
      <c r="J20" s="3">
        <v>28.343</v>
      </c>
      <c r="K20" s="3">
        <v>33.529000000000003</v>
      </c>
      <c r="L20" s="3">
        <v>20486.631000000001</v>
      </c>
    </row>
    <row r="21" spans="1:12" x14ac:dyDescent="0.2">
      <c r="A21" s="2">
        <v>0</v>
      </c>
      <c r="B21" s="3">
        <v>2150.0279999999998</v>
      </c>
      <c r="C21" s="3">
        <v>2943.915</v>
      </c>
      <c r="D21" s="3">
        <v>2188.5369999999998</v>
      </c>
      <c r="E21" s="3">
        <v>34623.67</v>
      </c>
      <c r="F21" s="3">
        <v>550.64700000000005</v>
      </c>
      <c r="G21" s="3">
        <v>285.60000000000002</v>
      </c>
      <c r="H21" s="3">
        <v>2194.2240000000002</v>
      </c>
      <c r="I21" s="3">
        <v>443.38799999999998</v>
      </c>
      <c r="J21" s="3">
        <v>3253.6309999999999</v>
      </c>
      <c r="K21" s="3">
        <v>751.37400000000002</v>
      </c>
      <c r="L21" s="3">
        <v>49385.014000000003</v>
      </c>
    </row>
    <row r="22" spans="1:12" x14ac:dyDescent="0.2">
      <c r="A22" s="2" t="s">
        <v>39</v>
      </c>
      <c r="B22" s="3">
        <v>3227.924</v>
      </c>
      <c r="C22" s="3">
        <v>3465.3130000000001</v>
      </c>
      <c r="D22" s="3">
        <v>2737.96</v>
      </c>
      <c r="E22" s="3">
        <v>242111.87700000001</v>
      </c>
      <c r="F22" s="3">
        <v>1309.9639999999999</v>
      </c>
      <c r="G22" s="3">
        <v>948.36300000000006</v>
      </c>
      <c r="H22" s="3">
        <v>3856.0650000000001</v>
      </c>
      <c r="I22" s="3">
        <v>1171.5229999999999</v>
      </c>
      <c r="J22" s="3">
        <v>3784.9279999999999</v>
      </c>
      <c r="K22" s="3">
        <v>1497.068</v>
      </c>
      <c r="L22" s="3">
        <v>264110.98499999999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changeRequestPeriod</vt:lpstr>
      <vt:lpstr>TPS</vt:lpstr>
      <vt:lpstr>AvgRtt</vt:lpstr>
      <vt:lpstr>StdRtt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2016-05-20T00:06:22Z</dcterms:created>
  <dcterms:modified xsi:type="dcterms:W3CDTF">2016-06-02T15:54:00Z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1cb1a98a-f2f8-4426-9d95-e6d40ef21fcd</vt:lpwstr>
  </property>
</Properties>
</file>