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GYJ\bysj\results\merged\"/>
    </mc:Choice>
  </mc:AlternateContent>
  <bookViews>
    <workbookView xWindow="0" yWindow="0" windowWidth="20490" windowHeight="7530" activeTab="3"/>
  </bookViews>
  <sheets>
    <sheet name="changeRequestSize" sheetId="1" r:id="rId1"/>
    <sheet name="txBandwidth" sheetId="5" r:id="rId2"/>
    <sheet name="AvgRtt" sheetId="4" r:id="rId3"/>
    <sheet name="StdRtt" sheetId="3" r:id="rId4"/>
  </sheets>
  <calcPr calcId="0"/>
  <pivotCaches>
    <pivotCache cacheId="1" r:id="rId5"/>
  </pivotCaches>
</workbook>
</file>

<file path=xl/sharedStrings.xml><?xml version="1.0" encoding="utf-8"?>
<sst xmlns="http://schemas.openxmlformats.org/spreadsheetml/2006/main" count="1633" uniqueCount="46">
  <si>
    <t>Location</t>
  </si>
  <si>
    <t>Test</t>
  </si>
  <si>
    <t>timestamp</t>
  </si>
  <si>
    <t>Deployment</t>
  </si>
  <si>
    <t>RequestSize(byte)</t>
  </si>
  <si>
    <t>NumValidRtt</t>
  </si>
  <si>
    <t>MinRtt(ns)</t>
  </si>
  <si>
    <t>AvgRtt(ns)</t>
  </si>
  <si>
    <t>MaxRtt(ns)</t>
  </si>
  <si>
    <t>StdRtt(ns)</t>
  </si>
  <si>
    <t>Tps</t>
  </si>
  <si>
    <t>TxBandwidth(bps)</t>
  </si>
  <si>
    <t>RxBandwidth(bps)</t>
  </si>
  <si>
    <t>10gRemote</t>
  </si>
  <si>
    <t>basic</t>
  </si>
  <si>
    <t>20160518_17-19</t>
  </si>
  <si>
    <t>kvmBridgeBr0</t>
  </si>
  <si>
    <t>kvmNetworkDefault</t>
  </si>
  <si>
    <t>lxcBridgeBr0</t>
  </si>
  <si>
    <t>lxcNetworkDefault</t>
  </si>
  <si>
    <t>physical</t>
  </si>
  <si>
    <t>Local</t>
  </si>
  <si>
    <t>20160513_21-33</t>
  </si>
  <si>
    <t>Remote</t>
  </si>
  <si>
    <t>20160513_20-22</t>
  </si>
  <si>
    <t>ovs2.5.0</t>
  </si>
  <si>
    <t>20160517_18-02</t>
  </si>
  <si>
    <t>kvmBridgeOvsbr0</t>
  </si>
  <si>
    <t>lxcBridgeOvsbr0</t>
  </si>
  <si>
    <t>20160517_17-47</t>
  </si>
  <si>
    <t>20160518_19-15</t>
  </si>
  <si>
    <t>ovs</t>
  </si>
  <si>
    <t>20160513_22-03</t>
  </si>
  <si>
    <t>20160513_22-12</t>
  </si>
  <si>
    <t>rtl8139</t>
  </si>
  <si>
    <t>20160513_22-49</t>
  </si>
  <si>
    <t>kvmRtl8139NetworkDefault</t>
  </si>
  <si>
    <t>列标签</t>
  </si>
  <si>
    <t>总计</t>
  </si>
  <si>
    <t>行标签</t>
  </si>
  <si>
    <t>linuxBridge</t>
  </si>
  <si>
    <t>平均值项:AvgRtt(us)</t>
  </si>
  <si>
    <t>平均值项:StdRtt(us)</t>
  </si>
  <si>
    <t>native</t>
  </si>
  <si>
    <t>平均值项:TxBandwidth(bps)</t>
  </si>
  <si>
    <t>ovs2.0.2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</si>
</sst>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[changeRequestSize.xlsx]txBandwidth!数据透视表1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请求大小对网络延迟的影响</a:t>
            </a:r>
            <a:r>
              <a:rPr lang="en-US" altLang="zh-CN"/>
              <a:t/>
            </a:r>
            <a:br>
              <a:rPr lang="en-US" altLang="zh-CN"/>
            </a:br>
            <a:r>
              <a:rPr lang="zh-CN" altLang="en-US"/>
              <a:t>（请求数据流带宽）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5918644611649291"/>
          <c:y val="0.24949209334117342"/>
          <c:w val="0.53578949319630809"/>
          <c:h val="0.54153348516461175"/>
        </c:manualLayout>
      </c:layout>
      <c:lineChart>
        <c:grouping val="standard"/>
        <c:varyColors val="0"/>
        <c:ser>
          <c:idx val="0"/>
          <c:order val="0"/>
          <c:tx>
            <c:strRef>
              <c:f>txBandwidth!$B$3:$B$5</c:f>
              <c:strCache>
                <c:ptCount val="1"/>
                <c:pt idx="0">
                  <c:v>linuxBridge - native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txBandwidth!$A$6:$A$21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txBandwidth!$B$6:$B$21</c:f>
              <c:numCache>
                <c:formatCode>General</c:formatCode>
                <c:ptCount val="15"/>
                <c:pt idx="0">
                  <c:v>127943.350522689</c:v>
                </c:pt>
                <c:pt idx="1">
                  <c:v>255904.42762931701</c:v>
                </c:pt>
                <c:pt idx="2">
                  <c:v>511798.25782733399</c:v>
                </c:pt>
                <c:pt idx="3">
                  <c:v>1023642.92059272</c:v>
                </c:pt>
                <c:pt idx="4">
                  <c:v>2047414.3514566601</c:v>
                </c:pt>
                <c:pt idx="5">
                  <c:v>4094641.79503266</c:v>
                </c:pt>
                <c:pt idx="6">
                  <c:v>8188861.1521983296</c:v>
                </c:pt>
                <c:pt idx="7">
                  <c:v>16377849.9699356</c:v>
                </c:pt>
                <c:pt idx="8">
                  <c:v>32755300.3442376</c:v>
                </c:pt>
                <c:pt idx="9">
                  <c:v>65508931.120080799</c:v>
                </c:pt>
                <c:pt idx="10">
                  <c:v>131010559.977687</c:v>
                </c:pt>
                <c:pt idx="11">
                  <c:v>262023963.93985501</c:v>
                </c:pt>
                <c:pt idx="12">
                  <c:v>524078795.60597599</c:v>
                </c:pt>
                <c:pt idx="13">
                  <c:v>1048114484.79702</c:v>
                </c:pt>
                <c:pt idx="14">
                  <c:v>2096009421.24827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9-44F5-BEAB-A80B5341C679}"/>
            </c:ext>
          </c:extLst>
        </c:ser>
        <c:ser>
          <c:idx val="1"/>
          <c:order val="1"/>
          <c:tx>
            <c:strRef>
              <c:f>txBandwidth!$C$3:$C$5</c:f>
              <c:strCache>
                <c:ptCount val="1"/>
                <c:pt idx="0">
                  <c:v>linuxBridge - lxcNetworkDefault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txBandwidth!$A$6:$A$21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txBandwidth!$C$6:$C$21</c:f>
              <c:numCache>
                <c:formatCode>General</c:formatCode>
                <c:ptCount val="15"/>
                <c:pt idx="0">
                  <c:v>127941.40884799301</c:v>
                </c:pt>
                <c:pt idx="1">
                  <c:v>255889.71230166699</c:v>
                </c:pt>
                <c:pt idx="2">
                  <c:v>511770.19010790199</c:v>
                </c:pt>
                <c:pt idx="3">
                  <c:v>1023641.63944029</c:v>
                </c:pt>
                <c:pt idx="4">
                  <c:v>2047004.07110928</c:v>
                </c:pt>
                <c:pt idx="5">
                  <c:v>4094348.9292281899</c:v>
                </c:pt>
                <c:pt idx="6">
                  <c:v>8188985.5934581198</c:v>
                </c:pt>
                <c:pt idx="7">
                  <c:v>16376522.9709071</c:v>
                </c:pt>
                <c:pt idx="8">
                  <c:v>32756036.7092489</c:v>
                </c:pt>
                <c:pt idx="9">
                  <c:v>65509131.691673197</c:v>
                </c:pt>
                <c:pt idx="10">
                  <c:v>131029601.310578</c:v>
                </c:pt>
                <c:pt idx="11">
                  <c:v>262049777.90595499</c:v>
                </c:pt>
                <c:pt idx="12">
                  <c:v>524077678.71820903</c:v>
                </c:pt>
                <c:pt idx="13">
                  <c:v>1048148501.10419</c:v>
                </c:pt>
                <c:pt idx="14">
                  <c:v>2096314782.1875401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9-44F5-BEAB-A80B5341C679}"/>
            </c:ext>
          </c:extLst>
        </c:ser>
        <c:ser>
          <c:idx val="2"/>
          <c:order val="2"/>
          <c:tx>
            <c:strRef>
              <c:f>txBandwidth!$D$3:$D$5</c:f>
              <c:strCache>
                <c:ptCount val="1"/>
                <c:pt idx="0">
                  <c:v>linuxBridge - lxcBridgeBr0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txBandwidth!$A$6:$A$21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txBandwidth!$D$6:$D$21</c:f>
              <c:numCache>
                <c:formatCode>General</c:formatCode>
                <c:ptCount val="15"/>
                <c:pt idx="0">
                  <c:v>127934.31660284101</c:v>
                </c:pt>
                <c:pt idx="1">
                  <c:v>255885.21603333199</c:v>
                </c:pt>
                <c:pt idx="2">
                  <c:v>511770.37221637898</c:v>
                </c:pt>
                <c:pt idx="3">
                  <c:v>1023549.6893141801</c:v>
                </c:pt>
                <c:pt idx="4">
                  <c:v>2047238.16740247</c:v>
                </c:pt>
                <c:pt idx="5">
                  <c:v>4094326.4972704798</c:v>
                </c:pt>
                <c:pt idx="6">
                  <c:v>8189038.9499731902</c:v>
                </c:pt>
                <c:pt idx="7">
                  <c:v>16377386.0254084</c:v>
                </c:pt>
                <c:pt idx="8">
                  <c:v>32754805.7746474</c:v>
                </c:pt>
                <c:pt idx="9">
                  <c:v>65509856.850406997</c:v>
                </c:pt>
                <c:pt idx="10">
                  <c:v>131019734.000771</c:v>
                </c:pt>
                <c:pt idx="11">
                  <c:v>262034922.19886601</c:v>
                </c:pt>
                <c:pt idx="12">
                  <c:v>524065468.70035303</c:v>
                </c:pt>
                <c:pt idx="13">
                  <c:v>1048170204.05001</c:v>
                </c:pt>
                <c:pt idx="14">
                  <c:v>2096265378.26946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09-44F5-BEAB-A80B5341C679}"/>
            </c:ext>
          </c:extLst>
        </c:ser>
        <c:ser>
          <c:idx val="3"/>
          <c:order val="3"/>
          <c:tx>
            <c:strRef>
              <c:f>txBandwidth!$E$3:$E$5</c:f>
              <c:strCache>
                <c:ptCount val="1"/>
                <c:pt idx="0">
                  <c:v>linuxBridge - kvmRtl8139NetworkDefault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txBandwidth!$A$6:$A$21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txBandwidth!$E$6:$E$21</c:f>
              <c:numCache>
                <c:formatCode>General</c:formatCode>
                <c:ptCount val="15"/>
                <c:pt idx="0">
                  <c:v>127923.307802276</c:v>
                </c:pt>
                <c:pt idx="1">
                  <c:v>255857.83054959201</c:v>
                </c:pt>
                <c:pt idx="2">
                  <c:v>511648.23314169497</c:v>
                </c:pt>
                <c:pt idx="3">
                  <c:v>1023434.24861766</c:v>
                </c:pt>
                <c:pt idx="4">
                  <c:v>2046943.2041625499</c:v>
                </c:pt>
                <c:pt idx="5">
                  <c:v>4093946.37824196</c:v>
                </c:pt>
                <c:pt idx="6">
                  <c:v>8187246.5665159402</c:v>
                </c:pt>
                <c:pt idx="7">
                  <c:v>16376696.108172599</c:v>
                </c:pt>
                <c:pt idx="8">
                  <c:v>32750403.928478099</c:v>
                </c:pt>
                <c:pt idx="9">
                  <c:v>65496096.503205404</c:v>
                </c:pt>
                <c:pt idx="10">
                  <c:v>131006263.153249</c:v>
                </c:pt>
                <c:pt idx="11">
                  <c:v>261968843.43977401</c:v>
                </c:pt>
                <c:pt idx="12">
                  <c:v>523999865.05020499</c:v>
                </c:pt>
                <c:pt idx="13">
                  <c:v>839667132.347193</c:v>
                </c:pt>
                <c:pt idx="14">
                  <c:v>825569126.82112205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09-44F5-BEAB-A80B5341C679}"/>
            </c:ext>
          </c:extLst>
        </c:ser>
        <c:ser>
          <c:idx val="4"/>
          <c:order val="4"/>
          <c:tx>
            <c:strRef>
              <c:f>txBandwidth!$F$3:$F$5</c:f>
              <c:strCache>
                <c:ptCount val="1"/>
                <c:pt idx="0">
                  <c:v>linuxBridge - kvmNetworkDefault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txBandwidth!$A$6:$A$21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txBandwidth!$F$6:$F$21</c:f>
              <c:numCache>
                <c:formatCode>General</c:formatCode>
                <c:ptCount val="15"/>
                <c:pt idx="0">
                  <c:v>127937.55329642299</c:v>
                </c:pt>
                <c:pt idx="1">
                  <c:v>255868.50661576501</c:v>
                </c:pt>
                <c:pt idx="2">
                  <c:v>511735.269110583</c:v>
                </c:pt>
                <c:pt idx="3">
                  <c:v>1023498.35377536</c:v>
                </c:pt>
                <c:pt idx="4">
                  <c:v>2046977.8109254399</c:v>
                </c:pt>
                <c:pt idx="5">
                  <c:v>4093629.8047175799</c:v>
                </c:pt>
                <c:pt idx="6">
                  <c:v>8186776.7218365902</c:v>
                </c:pt>
                <c:pt idx="7">
                  <c:v>16374858.1459451</c:v>
                </c:pt>
                <c:pt idx="8">
                  <c:v>32751822.139198799</c:v>
                </c:pt>
                <c:pt idx="9">
                  <c:v>65502796.894265398</c:v>
                </c:pt>
                <c:pt idx="10">
                  <c:v>131014442.60405999</c:v>
                </c:pt>
                <c:pt idx="11">
                  <c:v>262014177.215473</c:v>
                </c:pt>
                <c:pt idx="12">
                  <c:v>524018050.52921498</c:v>
                </c:pt>
                <c:pt idx="13">
                  <c:v>1047929388.79372</c:v>
                </c:pt>
                <c:pt idx="14">
                  <c:v>2096312177.51175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09-44F5-BEAB-A80B5341C679}"/>
            </c:ext>
          </c:extLst>
        </c:ser>
        <c:ser>
          <c:idx val="5"/>
          <c:order val="5"/>
          <c:tx>
            <c:strRef>
              <c:f>txBandwidth!$G$3:$G$5</c:f>
              <c:strCache>
                <c:ptCount val="1"/>
                <c:pt idx="0">
                  <c:v>linuxBridge - kvmBridgeBr0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txBandwidth!$A$6:$A$21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txBandwidth!$G$6:$G$21</c:f>
              <c:numCache>
                <c:formatCode>General</c:formatCode>
                <c:ptCount val="15"/>
                <c:pt idx="0">
                  <c:v>127935.949506559</c:v>
                </c:pt>
                <c:pt idx="1">
                  <c:v>255842.92804859599</c:v>
                </c:pt>
                <c:pt idx="2">
                  <c:v>511704.31882322801</c:v>
                </c:pt>
                <c:pt idx="3">
                  <c:v>1023475.51996979</c:v>
                </c:pt>
                <c:pt idx="4">
                  <c:v>2046905.1043189799</c:v>
                </c:pt>
                <c:pt idx="5">
                  <c:v>4093758.0697681201</c:v>
                </c:pt>
                <c:pt idx="6">
                  <c:v>8188130.6415484203</c:v>
                </c:pt>
                <c:pt idx="7">
                  <c:v>16374736.9586751</c:v>
                </c:pt>
                <c:pt idx="8">
                  <c:v>32752132.639804199</c:v>
                </c:pt>
                <c:pt idx="9">
                  <c:v>65510052.254422598</c:v>
                </c:pt>
                <c:pt idx="10">
                  <c:v>131002565.103425</c:v>
                </c:pt>
                <c:pt idx="11">
                  <c:v>262005145.3951</c:v>
                </c:pt>
                <c:pt idx="12">
                  <c:v>523960777.063429</c:v>
                </c:pt>
                <c:pt idx="13">
                  <c:v>1048066976.92678</c:v>
                </c:pt>
                <c:pt idx="14">
                  <c:v>2096191183.52054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09-44F5-BEAB-A80B5341C679}"/>
            </c:ext>
          </c:extLst>
        </c:ser>
        <c:ser>
          <c:idx val="6"/>
          <c:order val="6"/>
          <c:tx>
            <c:strRef>
              <c:f>txBandwidth!$H$3:$H$5</c:f>
              <c:strCache>
                <c:ptCount val="1"/>
                <c:pt idx="0">
                  <c:v>ovs2.0.2 - lxcBridgeOvsbr0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txBandwidth!$A$6:$A$21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txBandwidth!$H$6:$H$21</c:f>
              <c:numCache>
                <c:formatCode>General</c:formatCode>
                <c:ptCount val="15"/>
                <c:pt idx="0">
                  <c:v>127938.13039952</c:v>
                </c:pt>
                <c:pt idx="1">
                  <c:v>255912.83020403699</c:v>
                </c:pt>
                <c:pt idx="2">
                  <c:v>511821.27866316697</c:v>
                </c:pt>
                <c:pt idx="3">
                  <c:v>1023614.62035519</c:v>
                </c:pt>
                <c:pt idx="4">
                  <c:v>2047205.30560844</c:v>
                </c:pt>
                <c:pt idx="5">
                  <c:v>4094364.10501057</c:v>
                </c:pt>
                <c:pt idx="6">
                  <c:v>8189404.5238348497</c:v>
                </c:pt>
                <c:pt idx="7">
                  <c:v>16377621.817071401</c:v>
                </c:pt>
                <c:pt idx="8">
                  <c:v>32757725.7031218</c:v>
                </c:pt>
                <c:pt idx="9">
                  <c:v>65511353.318654403</c:v>
                </c:pt>
                <c:pt idx="10">
                  <c:v>131018652.480176</c:v>
                </c:pt>
                <c:pt idx="11">
                  <c:v>260703490.68333301</c:v>
                </c:pt>
                <c:pt idx="12">
                  <c:v>524105115.09240299</c:v>
                </c:pt>
                <c:pt idx="13">
                  <c:v>1048193438.74427</c:v>
                </c:pt>
                <c:pt idx="14">
                  <c:v>2083833142.9577799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09-44F5-BEAB-A80B5341C679}"/>
            </c:ext>
          </c:extLst>
        </c:ser>
        <c:ser>
          <c:idx val="7"/>
          <c:order val="7"/>
          <c:tx>
            <c:strRef>
              <c:f>txBandwidth!$I$3:$I$5</c:f>
              <c:strCache>
                <c:ptCount val="1"/>
                <c:pt idx="0">
                  <c:v>ovs2.0.2 - kvmBridgeOvsbr0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txBandwidth!$A$6:$A$21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txBandwidth!$I$6:$I$21</c:f>
              <c:numCache>
                <c:formatCode>General</c:formatCode>
                <c:ptCount val="15"/>
                <c:pt idx="0">
                  <c:v>127928.970381561</c:v>
                </c:pt>
                <c:pt idx="1">
                  <c:v>255860.17906450501</c:v>
                </c:pt>
                <c:pt idx="2">
                  <c:v>511732.67801326298</c:v>
                </c:pt>
                <c:pt idx="3">
                  <c:v>1023541.4329671999</c:v>
                </c:pt>
                <c:pt idx="4">
                  <c:v>2047041.83907934</c:v>
                </c:pt>
                <c:pt idx="5">
                  <c:v>4093945.67034445</c:v>
                </c:pt>
                <c:pt idx="6">
                  <c:v>8188298.0295193596</c:v>
                </c:pt>
                <c:pt idx="7">
                  <c:v>16374719.349438399</c:v>
                </c:pt>
                <c:pt idx="8">
                  <c:v>32749420.631436698</c:v>
                </c:pt>
                <c:pt idx="9">
                  <c:v>65498087.6109519</c:v>
                </c:pt>
                <c:pt idx="10">
                  <c:v>130996437.71782</c:v>
                </c:pt>
                <c:pt idx="11">
                  <c:v>262000989.64181399</c:v>
                </c:pt>
                <c:pt idx="12">
                  <c:v>524006786.51794702</c:v>
                </c:pt>
                <c:pt idx="13">
                  <c:v>1047973898.12454</c:v>
                </c:pt>
                <c:pt idx="14">
                  <c:v>2096205728.7137301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68-4D70-871F-1D353602D9FD}"/>
            </c:ext>
          </c:extLst>
        </c:ser>
        <c:ser>
          <c:idx val="8"/>
          <c:order val="8"/>
          <c:tx>
            <c:strRef>
              <c:f>txBandwidth!$J$3:$J$5</c:f>
              <c:strCache>
                <c:ptCount val="1"/>
                <c:pt idx="0">
                  <c:v>ovs2.5.0 - lxcBridgeOvsbr0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txBandwidth!$A$6:$A$21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txBandwidth!$J$6:$J$21</c:f>
              <c:numCache>
                <c:formatCode>General</c:formatCode>
                <c:ptCount val="15"/>
                <c:pt idx="0">
                  <c:v>127934.05306606099</c:v>
                </c:pt>
                <c:pt idx="1">
                  <c:v>255893.68231644499</c:v>
                </c:pt>
                <c:pt idx="2">
                  <c:v>511844.74264605698</c:v>
                </c:pt>
                <c:pt idx="3">
                  <c:v>1023551.60251397</c:v>
                </c:pt>
                <c:pt idx="4">
                  <c:v>2047291.68007182</c:v>
                </c:pt>
                <c:pt idx="5">
                  <c:v>4094189.0378338299</c:v>
                </c:pt>
                <c:pt idx="6">
                  <c:v>8189640.11425287</c:v>
                </c:pt>
                <c:pt idx="7">
                  <c:v>16377411.449261</c:v>
                </c:pt>
                <c:pt idx="8">
                  <c:v>32753021.551948901</c:v>
                </c:pt>
                <c:pt idx="9">
                  <c:v>65510107.654030599</c:v>
                </c:pt>
                <c:pt idx="10">
                  <c:v>131024467.729743</c:v>
                </c:pt>
                <c:pt idx="11">
                  <c:v>262042079.257357</c:v>
                </c:pt>
                <c:pt idx="12">
                  <c:v>524148181.37602502</c:v>
                </c:pt>
                <c:pt idx="13">
                  <c:v>1048244736.84299</c:v>
                </c:pt>
                <c:pt idx="14">
                  <c:v>2096290317.76859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68-4D70-871F-1D353602D9FD}"/>
            </c:ext>
          </c:extLst>
        </c:ser>
        <c:ser>
          <c:idx val="9"/>
          <c:order val="9"/>
          <c:tx>
            <c:strRef>
              <c:f>txBandwidth!$K$3:$K$5</c:f>
              <c:strCache>
                <c:ptCount val="1"/>
                <c:pt idx="0">
                  <c:v>ovs2.5.0 - kvmBridgeOvsbr0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txBandwidth!$A$6:$A$21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txBandwidth!$K$6:$K$21</c:f>
              <c:numCache>
                <c:formatCode>General</c:formatCode>
                <c:ptCount val="15"/>
                <c:pt idx="0">
                  <c:v>127936.044003986</c:v>
                </c:pt>
                <c:pt idx="1">
                  <c:v>255901.65724902001</c:v>
                </c:pt>
                <c:pt idx="2">
                  <c:v>511727.50919517298</c:v>
                </c:pt>
                <c:pt idx="3">
                  <c:v>1023475.5281534001</c:v>
                </c:pt>
                <c:pt idx="4">
                  <c:v>2047021.4439159699</c:v>
                </c:pt>
                <c:pt idx="5">
                  <c:v>4093908.0661989702</c:v>
                </c:pt>
                <c:pt idx="6">
                  <c:v>8188189.2576604299</c:v>
                </c:pt>
                <c:pt idx="7">
                  <c:v>16374954.1641955</c:v>
                </c:pt>
                <c:pt idx="8">
                  <c:v>32748490.7743394</c:v>
                </c:pt>
                <c:pt idx="9">
                  <c:v>65501072.6665188</c:v>
                </c:pt>
                <c:pt idx="10">
                  <c:v>131006301.387904</c:v>
                </c:pt>
                <c:pt idx="11">
                  <c:v>261997383.64413801</c:v>
                </c:pt>
                <c:pt idx="12">
                  <c:v>523931953.134404</c:v>
                </c:pt>
                <c:pt idx="13">
                  <c:v>1047968506.28049</c:v>
                </c:pt>
                <c:pt idx="14">
                  <c:v>2095805558.1024101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68-4D70-871F-1D353602D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2117444560"/>
        <c:axId val="2117445808"/>
      </c:lineChart>
      <c:catAx>
        <c:axId val="211744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发送请求大小 </a:t>
                </a:r>
                <a:r>
                  <a:rPr lang="en-US" altLang="zh-CN"/>
                  <a:t>(bytes)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445808"/>
        <c:crosses val="autoZero"/>
        <c:auto val="1"/>
        <c:lblAlgn val="ctr"/>
        <c:lblOffset val="100"/>
        <c:noMultiLvlLbl val="0"/>
      </c:catAx>
      <c:valAx>
        <c:axId val="2117445808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请求数据流带宽</a:t>
                </a:r>
                <a:r>
                  <a:rPr lang="en-US" altLang="zh-CN"/>
                  <a:t>(bps)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44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12213563978077"/>
          <c:y val="7.0309492563429568E-2"/>
          <c:w val="0.29687790840819389"/>
          <c:h val="0.524556384600396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[changeRequestSize.xlsx]AvgRtt!数据透视表1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请求大小对网络延迟的影响（平均值）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533777053657337"/>
          <c:y val="0.20095733503461746"/>
          <c:w val="0.55682397307465548"/>
          <c:h val="0.59006824347116771"/>
        </c:manualLayout>
      </c:layout>
      <c:lineChart>
        <c:grouping val="standard"/>
        <c:varyColors val="0"/>
        <c:ser>
          <c:idx val="0"/>
          <c:order val="0"/>
          <c:tx>
            <c:strRef>
              <c:f>AvgRtt!$B$3:$B$5</c:f>
              <c:strCache>
                <c:ptCount val="1"/>
                <c:pt idx="0">
                  <c:v>linuxBridge - native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AvgRtt!$A$6:$A$21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AvgRtt!$B$6:$B$21</c:f>
              <c:numCache>
                <c:formatCode>General</c:formatCode>
                <c:ptCount val="15"/>
                <c:pt idx="0">
                  <c:v>221.352</c:v>
                </c:pt>
                <c:pt idx="1">
                  <c:v>210.64</c:v>
                </c:pt>
                <c:pt idx="2">
                  <c:v>188.86600000000001</c:v>
                </c:pt>
                <c:pt idx="3">
                  <c:v>203.679</c:v>
                </c:pt>
                <c:pt idx="4">
                  <c:v>187.80799999999999</c:v>
                </c:pt>
                <c:pt idx="5">
                  <c:v>195.94399999999999</c:v>
                </c:pt>
                <c:pt idx="6">
                  <c:v>209.74100000000001</c:v>
                </c:pt>
                <c:pt idx="7">
                  <c:v>242.149</c:v>
                </c:pt>
                <c:pt idx="8">
                  <c:v>223.67500000000001</c:v>
                </c:pt>
                <c:pt idx="9">
                  <c:v>229.46199999999999</c:v>
                </c:pt>
                <c:pt idx="10">
                  <c:v>232.90899999999999</c:v>
                </c:pt>
                <c:pt idx="11">
                  <c:v>323.51299999999998</c:v>
                </c:pt>
                <c:pt idx="12">
                  <c:v>382.81099999999998</c:v>
                </c:pt>
                <c:pt idx="13">
                  <c:v>565.827</c:v>
                </c:pt>
                <c:pt idx="14">
                  <c:v>1003.962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BF-4B1C-A8F3-C6F253890FD7}"/>
            </c:ext>
          </c:extLst>
        </c:ser>
        <c:ser>
          <c:idx val="1"/>
          <c:order val="1"/>
          <c:tx>
            <c:strRef>
              <c:f>AvgRtt!$C$3:$C$5</c:f>
              <c:strCache>
                <c:ptCount val="1"/>
                <c:pt idx="0">
                  <c:v>linuxBridge - lxcNetworkDefault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AvgRtt!$A$6:$A$21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AvgRtt!$C$6:$C$21</c:f>
              <c:numCache>
                <c:formatCode>General</c:formatCode>
                <c:ptCount val="15"/>
                <c:pt idx="0">
                  <c:v>233.934</c:v>
                </c:pt>
                <c:pt idx="1">
                  <c:v>236.48599999999999</c:v>
                </c:pt>
                <c:pt idx="2">
                  <c:v>227.00800000000001</c:v>
                </c:pt>
                <c:pt idx="3">
                  <c:v>245.065</c:v>
                </c:pt>
                <c:pt idx="4">
                  <c:v>209.78200000000001</c:v>
                </c:pt>
                <c:pt idx="5">
                  <c:v>231.93600000000001</c:v>
                </c:pt>
                <c:pt idx="6">
                  <c:v>262.875</c:v>
                </c:pt>
                <c:pt idx="7">
                  <c:v>226.238</c:v>
                </c:pt>
                <c:pt idx="8">
                  <c:v>210.99299999999999</c:v>
                </c:pt>
                <c:pt idx="9">
                  <c:v>208.27099999999999</c:v>
                </c:pt>
                <c:pt idx="10">
                  <c:v>256.78899999999999</c:v>
                </c:pt>
                <c:pt idx="11">
                  <c:v>263.714</c:v>
                </c:pt>
                <c:pt idx="12">
                  <c:v>290.15499999999997</c:v>
                </c:pt>
                <c:pt idx="13">
                  <c:v>290.02699999999999</c:v>
                </c:pt>
                <c:pt idx="14">
                  <c:v>366.66899999999998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BF-4B1C-A8F3-C6F253890FD7}"/>
            </c:ext>
          </c:extLst>
        </c:ser>
        <c:ser>
          <c:idx val="2"/>
          <c:order val="2"/>
          <c:tx>
            <c:strRef>
              <c:f>AvgRtt!$D$3:$D$5</c:f>
              <c:strCache>
                <c:ptCount val="1"/>
                <c:pt idx="0">
                  <c:v>linuxBridge - lxcBridgeBr0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AvgRtt!$A$6:$A$21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AvgRtt!$D$6:$D$21</c:f>
              <c:numCache>
                <c:formatCode>General</c:formatCode>
                <c:ptCount val="15"/>
                <c:pt idx="0">
                  <c:v>236.35499999999999</c:v>
                </c:pt>
                <c:pt idx="1">
                  <c:v>113.206</c:v>
                </c:pt>
                <c:pt idx="2">
                  <c:v>112.355</c:v>
                </c:pt>
                <c:pt idx="3">
                  <c:v>234.863</c:v>
                </c:pt>
                <c:pt idx="4">
                  <c:v>140.57300000000001</c:v>
                </c:pt>
                <c:pt idx="5">
                  <c:v>256.08199999999999</c:v>
                </c:pt>
                <c:pt idx="6">
                  <c:v>162.17400000000001</c:v>
                </c:pt>
                <c:pt idx="7">
                  <c:v>131.619</c:v>
                </c:pt>
                <c:pt idx="8">
                  <c:v>228.99600000000001</c:v>
                </c:pt>
                <c:pt idx="9">
                  <c:v>206.511</c:v>
                </c:pt>
                <c:pt idx="10">
                  <c:v>252.983</c:v>
                </c:pt>
                <c:pt idx="11">
                  <c:v>224.79300000000001</c:v>
                </c:pt>
                <c:pt idx="12">
                  <c:v>261.44400000000002</c:v>
                </c:pt>
                <c:pt idx="13">
                  <c:v>290.35899999999998</c:v>
                </c:pt>
                <c:pt idx="14">
                  <c:v>501.85599999999999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BF-4B1C-A8F3-C6F253890FD7}"/>
            </c:ext>
          </c:extLst>
        </c:ser>
        <c:ser>
          <c:idx val="3"/>
          <c:order val="3"/>
          <c:tx>
            <c:strRef>
              <c:f>AvgRtt!$E$3:$E$5</c:f>
              <c:strCache>
                <c:ptCount val="1"/>
                <c:pt idx="0">
                  <c:v>linuxBridge - kvmRtl8139NetworkDefault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AvgRtt!$A$6:$A$21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AvgRtt!$E$6:$E$21</c:f>
              <c:numCache>
                <c:formatCode>General</c:formatCode>
                <c:ptCount val="15"/>
                <c:pt idx="0">
                  <c:v>382.226</c:v>
                </c:pt>
                <c:pt idx="1">
                  <c:v>413.57499999999999</c:v>
                </c:pt>
                <c:pt idx="2">
                  <c:v>410.14800000000002</c:v>
                </c:pt>
                <c:pt idx="3">
                  <c:v>413.61</c:v>
                </c:pt>
                <c:pt idx="4">
                  <c:v>399.66800000000001</c:v>
                </c:pt>
                <c:pt idx="5">
                  <c:v>372.34899999999999</c:v>
                </c:pt>
                <c:pt idx="6">
                  <c:v>431.435</c:v>
                </c:pt>
                <c:pt idx="7">
                  <c:v>499.76600000000002</c:v>
                </c:pt>
                <c:pt idx="8">
                  <c:v>494.17599999999999</c:v>
                </c:pt>
                <c:pt idx="9">
                  <c:v>495.88499999999999</c:v>
                </c:pt>
                <c:pt idx="10">
                  <c:v>617.50099999999998</c:v>
                </c:pt>
                <c:pt idx="11">
                  <c:v>696.67100000000005</c:v>
                </c:pt>
                <c:pt idx="12">
                  <c:v>1002.904</c:v>
                </c:pt>
                <c:pt idx="13">
                  <c:v>42015.163999999997</c:v>
                </c:pt>
                <c:pt idx="14">
                  <c:v>18220.217000000001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BF-4B1C-A8F3-C6F253890FD7}"/>
            </c:ext>
          </c:extLst>
        </c:ser>
        <c:ser>
          <c:idx val="4"/>
          <c:order val="4"/>
          <c:tx>
            <c:strRef>
              <c:f>AvgRtt!$F$3:$F$5</c:f>
              <c:strCache>
                <c:ptCount val="1"/>
                <c:pt idx="0">
                  <c:v>linuxBridge - kvmNetworkDefault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AvgRtt!$A$6:$A$21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AvgRtt!$F$6:$F$21</c:f>
              <c:numCache>
                <c:formatCode>General</c:formatCode>
                <c:ptCount val="15"/>
                <c:pt idx="0">
                  <c:v>343.37099999999998</c:v>
                </c:pt>
                <c:pt idx="1">
                  <c:v>339.60199999999998</c:v>
                </c:pt>
                <c:pt idx="2">
                  <c:v>357.50700000000001</c:v>
                </c:pt>
                <c:pt idx="3">
                  <c:v>269.02800000000002</c:v>
                </c:pt>
                <c:pt idx="4">
                  <c:v>338.459</c:v>
                </c:pt>
                <c:pt idx="5">
                  <c:v>362.68200000000002</c:v>
                </c:pt>
                <c:pt idx="6">
                  <c:v>341.005</c:v>
                </c:pt>
                <c:pt idx="7">
                  <c:v>329.86700000000002</c:v>
                </c:pt>
                <c:pt idx="8">
                  <c:v>341.45</c:v>
                </c:pt>
                <c:pt idx="9">
                  <c:v>362.93900000000002</c:v>
                </c:pt>
                <c:pt idx="10">
                  <c:v>394.83800000000002</c:v>
                </c:pt>
                <c:pt idx="11">
                  <c:v>315.36200000000002</c:v>
                </c:pt>
                <c:pt idx="12">
                  <c:v>315.73200000000003</c:v>
                </c:pt>
                <c:pt idx="13">
                  <c:v>342.75599999999997</c:v>
                </c:pt>
                <c:pt idx="14">
                  <c:v>488.31700000000001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BF-4B1C-A8F3-C6F253890FD7}"/>
            </c:ext>
          </c:extLst>
        </c:ser>
        <c:ser>
          <c:idx val="5"/>
          <c:order val="5"/>
          <c:tx>
            <c:strRef>
              <c:f>AvgRtt!$G$3:$G$5</c:f>
              <c:strCache>
                <c:ptCount val="1"/>
                <c:pt idx="0">
                  <c:v>linuxBridge - kvmBridgeBr0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AvgRtt!$A$6:$A$21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AvgRtt!$G$6:$G$21</c:f>
              <c:numCache>
                <c:formatCode>General</c:formatCode>
                <c:ptCount val="15"/>
                <c:pt idx="0">
                  <c:v>351.68</c:v>
                </c:pt>
                <c:pt idx="1">
                  <c:v>347.20299999999997</c:v>
                </c:pt>
                <c:pt idx="2">
                  <c:v>359.839</c:v>
                </c:pt>
                <c:pt idx="3">
                  <c:v>331.25</c:v>
                </c:pt>
                <c:pt idx="4">
                  <c:v>320.67599999999999</c:v>
                </c:pt>
                <c:pt idx="5">
                  <c:v>337.33100000000002</c:v>
                </c:pt>
                <c:pt idx="6">
                  <c:v>334.18099999999998</c:v>
                </c:pt>
                <c:pt idx="7">
                  <c:v>352.483</c:v>
                </c:pt>
                <c:pt idx="8">
                  <c:v>358.37799999999999</c:v>
                </c:pt>
                <c:pt idx="9">
                  <c:v>333.351</c:v>
                </c:pt>
                <c:pt idx="10">
                  <c:v>277.44099999999997</c:v>
                </c:pt>
                <c:pt idx="11">
                  <c:v>316.85500000000002</c:v>
                </c:pt>
                <c:pt idx="12">
                  <c:v>305.702</c:v>
                </c:pt>
                <c:pt idx="13">
                  <c:v>374.31200000000001</c:v>
                </c:pt>
                <c:pt idx="14">
                  <c:v>501.351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BF-4B1C-A8F3-C6F253890FD7}"/>
            </c:ext>
          </c:extLst>
        </c:ser>
        <c:ser>
          <c:idx val="6"/>
          <c:order val="6"/>
          <c:tx>
            <c:strRef>
              <c:f>AvgRtt!$H$3:$H$5</c:f>
              <c:strCache>
                <c:ptCount val="1"/>
                <c:pt idx="0">
                  <c:v>ovs2.0.2 - lxcBridgeOvsbr0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AvgRtt!$A$6:$A$21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AvgRtt!$H$6:$H$21</c:f>
              <c:numCache>
                <c:formatCode>General</c:formatCode>
                <c:ptCount val="15"/>
                <c:pt idx="0">
                  <c:v>219.87200000000001</c:v>
                </c:pt>
                <c:pt idx="1">
                  <c:v>263.48899999999998</c:v>
                </c:pt>
                <c:pt idx="2">
                  <c:v>264.80500000000001</c:v>
                </c:pt>
                <c:pt idx="3">
                  <c:v>187.90899999999999</c:v>
                </c:pt>
                <c:pt idx="4">
                  <c:v>192.477</c:v>
                </c:pt>
                <c:pt idx="5">
                  <c:v>251.74700000000001</c:v>
                </c:pt>
                <c:pt idx="6">
                  <c:v>230.33099999999999</c:v>
                </c:pt>
                <c:pt idx="7">
                  <c:v>259.93599999999998</c:v>
                </c:pt>
                <c:pt idx="8">
                  <c:v>251.84200000000001</c:v>
                </c:pt>
                <c:pt idx="9">
                  <c:v>235.64099999999999</c:v>
                </c:pt>
                <c:pt idx="10">
                  <c:v>267.43599999999998</c:v>
                </c:pt>
                <c:pt idx="11">
                  <c:v>302.91399999999999</c:v>
                </c:pt>
                <c:pt idx="12">
                  <c:v>283.40699999999998</c:v>
                </c:pt>
                <c:pt idx="13">
                  <c:v>320.50900000000001</c:v>
                </c:pt>
                <c:pt idx="14">
                  <c:v>345.702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BF-4B1C-A8F3-C6F253890FD7}"/>
            </c:ext>
          </c:extLst>
        </c:ser>
        <c:ser>
          <c:idx val="7"/>
          <c:order val="7"/>
          <c:tx>
            <c:strRef>
              <c:f>AvgRtt!$I$3:$I$5</c:f>
              <c:strCache>
                <c:ptCount val="1"/>
                <c:pt idx="0">
                  <c:v>ovs2.0.2 - kvmBridgeOvsbr0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AvgRtt!$A$6:$A$21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AvgRtt!$I$6:$I$21</c:f>
              <c:numCache>
                <c:formatCode>General</c:formatCode>
                <c:ptCount val="15"/>
                <c:pt idx="0">
                  <c:v>328.56</c:v>
                </c:pt>
                <c:pt idx="1">
                  <c:v>328.03899999999999</c:v>
                </c:pt>
                <c:pt idx="2">
                  <c:v>343.404</c:v>
                </c:pt>
                <c:pt idx="3">
                  <c:v>324.392</c:v>
                </c:pt>
                <c:pt idx="4">
                  <c:v>343.04</c:v>
                </c:pt>
                <c:pt idx="5">
                  <c:v>356.76100000000002</c:v>
                </c:pt>
                <c:pt idx="6">
                  <c:v>340.041</c:v>
                </c:pt>
                <c:pt idx="7">
                  <c:v>341.58300000000003</c:v>
                </c:pt>
                <c:pt idx="8">
                  <c:v>348.935</c:v>
                </c:pt>
                <c:pt idx="9">
                  <c:v>342.79899999999998</c:v>
                </c:pt>
                <c:pt idx="10">
                  <c:v>322.71300000000002</c:v>
                </c:pt>
                <c:pt idx="11">
                  <c:v>293.72399999999999</c:v>
                </c:pt>
                <c:pt idx="12">
                  <c:v>324.32499999999999</c:v>
                </c:pt>
                <c:pt idx="13">
                  <c:v>307.37700000000001</c:v>
                </c:pt>
                <c:pt idx="14">
                  <c:v>445.97899999999998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EA-4E56-BD9C-62B339A90048}"/>
            </c:ext>
          </c:extLst>
        </c:ser>
        <c:ser>
          <c:idx val="8"/>
          <c:order val="8"/>
          <c:tx>
            <c:strRef>
              <c:f>AvgRtt!$J$3:$J$5</c:f>
              <c:strCache>
                <c:ptCount val="1"/>
                <c:pt idx="0">
                  <c:v>ovs2.5.0 - lxcBridgeOvsbr0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AvgRtt!$A$6:$A$21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AvgRtt!$J$6:$J$21</c:f>
              <c:numCache>
                <c:formatCode>General</c:formatCode>
                <c:ptCount val="15"/>
                <c:pt idx="0">
                  <c:v>194.208</c:v>
                </c:pt>
                <c:pt idx="1">
                  <c:v>199.28800000000001</c:v>
                </c:pt>
                <c:pt idx="2">
                  <c:v>235.73099999999999</c:v>
                </c:pt>
                <c:pt idx="3">
                  <c:v>208.40199999999999</c:v>
                </c:pt>
                <c:pt idx="4">
                  <c:v>208.42699999999999</c:v>
                </c:pt>
                <c:pt idx="5">
                  <c:v>261.48</c:v>
                </c:pt>
                <c:pt idx="6">
                  <c:v>195.40700000000001</c:v>
                </c:pt>
                <c:pt idx="7">
                  <c:v>251.69200000000001</c:v>
                </c:pt>
                <c:pt idx="8">
                  <c:v>235.23500000000001</c:v>
                </c:pt>
                <c:pt idx="9">
                  <c:v>210.62899999999999</c:v>
                </c:pt>
                <c:pt idx="10">
                  <c:v>266.85399999999998</c:v>
                </c:pt>
                <c:pt idx="11">
                  <c:v>229.22399999999999</c:v>
                </c:pt>
                <c:pt idx="12">
                  <c:v>269.15100000000001</c:v>
                </c:pt>
                <c:pt idx="13">
                  <c:v>310.935</c:v>
                </c:pt>
                <c:pt idx="14">
                  <c:v>393.983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EA-4E56-BD9C-62B339A90048}"/>
            </c:ext>
          </c:extLst>
        </c:ser>
        <c:ser>
          <c:idx val="9"/>
          <c:order val="9"/>
          <c:tx>
            <c:strRef>
              <c:f>AvgRtt!$K$3:$K$5</c:f>
              <c:strCache>
                <c:ptCount val="1"/>
                <c:pt idx="0">
                  <c:v>ovs2.5.0 - kvmBridgeOvsbr0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AvgRtt!$A$6:$A$21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AvgRtt!$K$6:$K$21</c:f>
              <c:numCache>
                <c:formatCode>General</c:formatCode>
                <c:ptCount val="15"/>
                <c:pt idx="0">
                  <c:v>314.91800000000001</c:v>
                </c:pt>
                <c:pt idx="1">
                  <c:v>284.221</c:v>
                </c:pt>
                <c:pt idx="2">
                  <c:v>307.97500000000002</c:v>
                </c:pt>
                <c:pt idx="3">
                  <c:v>345.58499999999998</c:v>
                </c:pt>
                <c:pt idx="4">
                  <c:v>358.99400000000003</c:v>
                </c:pt>
                <c:pt idx="5">
                  <c:v>272.71899999999999</c:v>
                </c:pt>
                <c:pt idx="6">
                  <c:v>316.142</c:v>
                </c:pt>
                <c:pt idx="7">
                  <c:v>338.34899999999999</c:v>
                </c:pt>
                <c:pt idx="8">
                  <c:v>326.91300000000001</c:v>
                </c:pt>
                <c:pt idx="9">
                  <c:v>350.11099999999999</c:v>
                </c:pt>
                <c:pt idx="10">
                  <c:v>334.66800000000001</c:v>
                </c:pt>
                <c:pt idx="11">
                  <c:v>300.98</c:v>
                </c:pt>
                <c:pt idx="12">
                  <c:v>357.12599999999998</c:v>
                </c:pt>
                <c:pt idx="13">
                  <c:v>407.31</c:v>
                </c:pt>
                <c:pt idx="14">
                  <c:v>513.29499999999996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D-46FE-9C11-CCD1B5FDB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444560"/>
        <c:axId val="2117445808"/>
      </c:lineChart>
      <c:catAx>
        <c:axId val="211744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发送请求大小 </a:t>
                </a:r>
                <a:r>
                  <a:rPr lang="en-US" altLang="zh-CN"/>
                  <a:t>(bytes)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445808"/>
        <c:crosses val="autoZero"/>
        <c:auto val="1"/>
        <c:lblAlgn val="ctr"/>
        <c:lblOffset val="100"/>
        <c:noMultiLvlLbl val="0"/>
      </c:catAx>
      <c:valAx>
        <c:axId val="211744580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往返时延平均值 </a:t>
                </a:r>
                <a:r>
                  <a:rPr lang="en-US" altLang="zh-CN"/>
                  <a:t>(us)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44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12213563978077"/>
          <c:y val="9.2531694546873447E-2"/>
          <c:w val="0.29687784132237416"/>
          <c:h val="0.62794496326663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[changeRequestSize.xlsx]StdRtt!数据透视表1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请求大小对网络延迟的影响（标准差）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2925972790486304"/>
          <c:y val="0.20095733503461746"/>
          <c:w val="0.52483088549972723"/>
          <c:h val="0.59006824347116771"/>
        </c:manualLayout>
      </c:layout>
      <c:lineChart>
        <c:grouping val="standard"/>
        <c:varyColors val="0"/>
        <c:ser>
          <c:idx val="0"/>
          <c:order val="0"/>
          <c:tx>
            <c:strRef>
              <c:f>StdRtt!$B$3:$B$5</c:f>
              <c:strCache>
                <c:ptCount val="1"/>
                <c:pt idx="0">
                  <c:v>linuxBridge - native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StdRtt!$A$6:$A$21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StdRtt!$B$6:$B$21</c:f>
              <c:numCache>
                <c:formatCode>General</c:formatCode>
                <c:ptCount val="15"/>
                <c:pt idx="0">
                  <c:v>37.417000000000002</c:v>
                </c:pt>
                <c:pt idx="1">
                  <c:v>26.766999999999999</c:v>
                </c:pt>
                <c:pt idx="2">
                  <c:v>32.694000000000003</c:v>
                </c:pt>
                <c:pt idx="3">
                  <c:v>33.451999999999998</c:v>
                </c:pt>
                <c:pt idx="4">
                  <c:v>52.412999999999997</c:v>
                </c:pt>
                <c:pt idx="5">
                  <c:v>41.875</c:v>
                </c:pt>
                <c:pt idx="6">
                  <c:v>37.095999999999997</c:v>
                </c:pt>
                <c:pt idx="7">
                  <c:v>217.798</c:v>
                </c:pt>
                <c:pt idx="8">
                  <c:v>180.70400000000001</c:v>
                </c:pt>
                <c:pt idx="9">
                  <c:v>261.346</c:v>
                </c:pt>
                <c:pt idx="10">
                  <c:v>357.14600000000002</c:v>
                </c:pt>
                <c:pt idx="11">
                  <c:v>507.767</c:v>
                </c:pt>
                <c:pt idx="12">
                  <c:v>666.404</c:v>
                </c:pt>
                <c:pt idx="13">
                  <c:v>935.14099999999996</c:v>
                </c:pt>
                <c:pt idx="14">
                  <c:v>1255.8440000000001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E1-4B27-84D6-DA64A2DFD810}"/>
            </c:ext>
          </c:extLst>
        </c:ser>
        <c:ser>
          <c:idx val="1"/>
          <c:order val="1"/>
          <c:tx>
            <c:strRef>
              <c:f>StdRtt!$C$3:$C$5</c:f>
              <c:strCache>
                <c:ptCount val="1"/>
                <c:pt idx="0">
                  <c:v>linuxBridge - lxcNetworkDefault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StdRtt!$A$6:$A$21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StdRtt!$C$6:$C$21</c:f>
              <c:numCache>
                <c:formatCode>General</c:formatCode>
                <c:ptCount val="15"/>
                <c:pt idx="0">
                  <c:v>36.048999999999999</c:v>
                </c:pt>
                <c:pt idx="1">
                  <c:v>42.603999999999999</c:v>
                </c:pt>
                <c:pt idx="2">
                  <c:v>26.137</c:v>
                </c:pt>
                <c:pt idx="3">
                  <c:v>49.463999999999999</c:v>
                </c:pt>
                <c:pt idx="4">
                  <c:v>39.609000000000002</c:v>
                </c:pt>
                <c:pt idx="5">
                  <c:v>37.749000000000002</c:v>
                </c:pt>
                <c:pt idx="6">
                  <c:v>32.119999999999997</c:v>
                </c:pt>
                <c:pt idx="7">
                  <c:v>48.613999999999997</c:v>
                </c:pt>
                <c:pt idx="8">
                  <c:v>39.853000000000002</c:v>
                </c:pt>
                <c:pt idx="9">
                  <c:v>48.384999999999998</c:v>
                </c:pt>
                <c:pt idx="10">
                  <c:v>70.777000000000001</c:v>
                </c:pt>
                <c:pt idx="11">
                  <c:v>90.688999999999993</c:v>
                </c:pt>
                <c:pt idx="12">
                  <c:v>120.887</c:v>
                </c:pt>
                <c:pt idx="13">
                  <c:v>166.315</c:v>
                </c:pt>
                <c:pt idx="14">
                  <c:v>240.08500000000001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E1-4B27-84D6-DA64A2DFD810}"/>
            </c:ext>
          </c:extLst>
        </c:ser>
        <c:ser>
          <c:idx val="2"/>
          <c:order val="2"/>
          <c:tx>
            <c:strRef>
              <c:f>StdRtt!$D$3:$D$5</c:f>
              <c:strCache>
                <c:ptCount val="1"/>
                <c:pt idx="0">
                  <c:v>linuxBridge - lxcBridgeBr0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StdRtt!$A$6:$A$21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StdRtt!$D$6:$D$21</c:f>
              <c:numCache>
                <c:formatCode>General</c:formatCode>
                <c:ptCount val="15"/>
                <c:pt idx="0">
                  <c:v>26.562000000000001</c:v>
                </c:pt>
                <c:pt idx="1">
                  <c:v>18.126000000000001</c:v>
                </c:pt>
                <c:pt idx="2">
                  <c:v>15.404999999999999</c:v>
                </c:pt>
                <c:pt idx="3">
                  <c:v>20.574999999999999</c:v>
                </c:pt>
                <c:pt idx="4">
                  <c:v>13.558</c:v>
                </c:pt>
                <c:pt idx="5">
                  <c:v>35.229999999999997</c:v>
                </c:pt>
                <c:pt idx="6">
                  <c:v>43.957999999999998</c:v>
                </c:pt>
                <c:pt idx="7">
                  <c:v>52.898000000000003</c:v>
                </c:pt>
                <c:pt idx="8">
                  <c:v>49.332000000000001</c:v>
                </c:pt>
                <c:pt idx="9">
                  <c:v>87.760999999999996</c:v>
                </c:pt>
                <c:pt idx="10">
                  <c:v>99.572999999999993</c:v>
                </c:pt>
                <c:pt idx="11">
                  <c:v>140.33600000000001</c:v>
                </c:pt>
                <c:pt idx="12">
                  <c:v>196.03899999999999</c:v>
                </c:pt>
                <c:pt idx="13">
                  <c:v>294.23899999999998</c:v>
                </c:pt>
                <c:pt idx="14">
                  <c:v>397.10500000000002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E1-4B27-84D6-DA64A2DFD810}"/>
            </c:ext>
          </c:extLst>
        </c:ser>
        <c:ser>
          <c:idx val="3"/>
          <c:order val="3"/>
          <c:tx>
            <c:strRef>
              <c:f>StdRtt!$E$3:$E$5</c:f>
              <c:strCache>
                <c:ptCount val="1"/>
                <c:pt idx="0">
                  <c:v>linuxBridge - kvmRtl8139NetworkDefault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StdRtt!$A$6:$A$21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StdRtt!$E$6:$E$21</c:f>
              <c:numCache>
                <c:formatCode>General</c:formatCode>
                <c:ptCount val="15"/>
                <c:pt idx="0">
                  <c:v>41.116</c:v>
                </c:pt>
                <c:pt idx="1">
                  <c:v>20.599</c:v>
                </c:pt>
                <c:pt idx="2">
                  <c:v>41.968000000000004</c:v>
                </c:pt>
                <c:pt idx="3">
                  <c:v>37.29</c:v>
                </c:pt>
                <c:pt idx="4">
                  <c:v>40.79</c:v>
                </c:pt>
                <c:pt idx="5">
                  <c:v>50.554000000000002</c:v>
                </c:pt>
                <c:pt idx="6">
                  <c:v>32.786999999999999</c:v>
                </c:pt>
                <c:pt idx="7">
                  <c:v>97.385999999999996</c:v>
                </c:pt>
                <c:pt idx="8">
                  <c:v>47.686</c:v>
                </c:pt>
                <c:pt idx="9">
                  <c:v>41.883000000000003</c:v>
                </c:pt>
                <c:pt idx="10">
                  <c:v>58.097000000000001</c:v>
                </c:pt>
                <c:pt idx="11">
                  <c:v>84.766999999999996</c:v>
                </c:pt>
                <c:pt idx="12">
                  <c:v>517.31600000000003</c:v>
                </c:pt>
                <c:pt idx="13">
                  <c:v>11205.983</c:v>
                </c:pt>
                <c:pt idx="14">
                  <c:v>7586.1940000000004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E1-4B27-84D6-DA64A2DFD810}"/>
            </c:ext>
          </c:extLst>
        </c:ser>
        <c:ser>
          <c:idx val="4"/>
          <c:order val="4"/>
          <c:tx>
            <c:strRef>
              <c:f>StdRtt!$F$3:$F$5</c:f>
              <c:strCache>
                <c:ptCount val="1"/>
                <c:pt idx="0">
                  <c:v>linuxBridge - kvmNetworkDefault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StdRtt!$A$6:$A$21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StdRtt!$F$6:$F$21</c:f>
              <c:numCache>
                <c:formatCode>General</c:formatCode>
                <c:ptCount val="15"/>
                <c:pt idx="0">
                  <c:v>38.372999999999998</c:v>
                </c:pt>
                <c:pt idx="1">
                  <c:v>43.542000000000002</c:v>
                </c:pt>
                <c:pt idx="2">
                  <c:v>34.006</c:v>
                </c:pt>
                <c:pt idx="3">
                  <c:v>45.899000000000001</c:v>
                </c:pt>
                <c:pt idx="4">
                  <c:v>43.866999999999997</c:v>
                </c:pt>
                <c:pt idx="5">
                  <c:v>31.556000000000001</c:v>
                </c:pt>
                <c:pt idx="6">
                  <c:v>42.386000000000003</c:v>
                </c:pt>
                <c:pt idx="7">
                  <c:v>46.021000000000001</c:v>
                </c:pt>
                <c:pt idx="8">
                  <c:v>48.460999999999999</c:v>
                </c:pt>
                <c:pt idx="9">
                  <c:v>54.853000000000002</c:v>
                </c:pt>
                <c:pt idx="10">
                  <c:v>80.132000000000005</c:v>
                </c:pt>
                <c:pt idx="11">
                  <c:v>105.242</c:v>
                </c:pt>
                <c:pt idx="12">
                  <c:v>148.08199999999999</c:v>
                </c:pt>
                <c:pt idx="13">
                  <c:v>197.93899999999999</c:v>
                </c:pt>
                <c:pt idx="14">
                  <c:v>287.36900000000003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E1-4B27-84D6-DA64A2DFD810}"/>
            </c:ext>
          </c:extLst>
        </c:ser>
        <c:ser>
          <c:idx val="5"/>
          <c:order val="5"/>
          <c:tx>
            <c:strRef>
              <c:f>StdRtt!$G$3:$G$5</c:f>
              <c:strCache>
                <c:ptCount val="1"/>
                <c:pt idx="0">
                  <c:v>linuxBridge - kvmBridgeBr0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StdRtt!$A$6:$A$21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StdRtt!$G$6:$G$21</c:f>
              <c:numCache>
                <c:formatCode>General</c:formatCode>
                <c:ptCount val="15"/>
                <c:pt idx="0">
                  <c:v>38.029000000000003</c:v>
                </c:pt>
                <c:pt idx="1">
                  <c:v>40.942999999999998</c:v>
                </c:pt>
                <c:pt idx="2">
                  <c:v>24.456</c:v>
                </c:pt>
                <c:pt idx="3">
                  <c:v>37.133000000000003</c:v>
                </c:pt>
                <c:pt idx="4">
                  <c:v>40.162999999999997</c:v>
                </c:pt>
                <c:pt idx="5">
                  <c:v>34.021000000000001</c:v>
                </c:pt>
                <c:pt idx="6">
                  <c:v>36.973999999999997</c:v>
                </c:pt>
                <c:pt idx="7">
                  <c:v>59.93</c:v>
                </c:pt>
                <c:pt idx="8">
                  <c:v>45.167999999999999</c:v>
                </c:pt>
                <c:pt idx="9">
                  <c:v>56.551000000000002</c:v>
                </c:pt>
                <c:pt idx="10">
                  <c:v>95.216999999999999</c:v>
                </c:pt>
                <c:pt idx="11">
                  <c:v>109.077</c:v>
                </c:pt>
                <c:pt idx="12">
                  <c:v>144.31899999999999</c:v>
                </c:pt>
                <c:pt idx="13">
                  <c:v>201.94900000000001</c:v>
                </c:pt>
                <c:pt idx="14">
                  <c:v>277.995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E1-4B27-84D6-DA64A2DFD810}"/>
            </c:ext>
          </c:extLst>
        </c:ser>
        <c:ser>
          <c:idx val="6"/>
          <c:order val="6"/>
          <c:tx>
            <c:strRef>
              <c:f>StdRtt!$H$3:$H$5</c:f>
              <c:strCache>
                <c:ptCount val="1"/>
                <c:pt idx="0">
                  <c:v>ovs2.0.2 - lxcBridgeOvsbr0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StdRtt!$A$6:$A$21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StdRtt!$H$6:$H$21</c:f>
              <c:numCache>
                <c:formatCode>General</c:formatCode>
                <c:ptCount val="15"/>
                <c:pt idx="0">
                  <c:v>44.131</c:v>
                </c:pt>
                <c:pt idx="1">
                  <c:v>447.40300000000002</c:v>
                </c:pt>
                <c:pt idx="2">
                  <c:v>417.125</c:v>
                </c:pt>
                <c:pt idx="3">
                  <c:v>37.241999999999997</c:v>
                </c:pt>
                <c:pt idx="4">
                  <c:v>26.055</c:v>
                </c:pt>
                <c:pt idx="5">
                  <c:v>141.68100000000001</c:v>
                </c:pt>
                <c:pt idx="6">
                  <c:v>54.863</c:v>
                </c:pt>
                <c:pt idx="7">
                  <c:v>46.241999999999997</c:v>
                </c:pt>
                <c:pt idx="8">
                  <c:v>94.503</c:v>
                </c:pt>
                <c:pt idx="9">
                  <c:v>478.209</c:v>
                </c:pt>
                <c:pt idx="10">
                  <c:v>188.58199999999999</c:v>
                </c:pt>
                <c:pt idx="11">
                  <c:v>429.21899999999999</c:v>
                </c:pt>
                <c:pt idx="12">
                  <c:v>56.951999999999998</c:v>
                </c:pt>
                <c:pt idx="13">
                  <c:v>70.739000000000004</c:v>
                </c:pt>
                <c:pt idx="14">
                  <c:v>350.51499999999999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E1-4B27-84D6-DA64A2DFD810}"/>
            </c:ext>
          </c:extLst>
        </c:ser>
        <c:ser>
          <c:idx val="7"/>
          <c:order val="7"/>
          <c:tx>
            <c:strRef>
              <c:f>StdRtt!$I$3:$I$5</c:f>
              <c:strCache>
                <c:ptCount val="1"/>
                <c:pt idx="0">
                  <c:v>ovs2.0.2 - kvmBridgeOvsbr0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StdRtt!$A$6:$A$21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StdRtt!$I$6:$I$21</c:f>
              <c:numCache>
                <c:formatCode>General</c:formatCode>
                <c:ptCount val="15"/>
                <c:pt idx="0">
                  <c:v>40.518999999999998</c:v>
                </c:pt>
                <c:pt idx="1">
                  <c:v>50.238999999999997</c:v>
                </c:pt>
                <c:pt idx="2">
                  <c:v>48.83</c:v>
                </c:pt>
                <c:pt idx="3">
                  <c:v>47.454000000000001</c:v>
                </c:pt>
                <c:pt idx="4">
                  <c:v>40.33</c:v>
                </c:pt>
                <c:pt idx="5">
                  <c:v>164.19499999999999</c:v>
                </c:pt>
                <c:pt idx="6">
                  <c:v>53.515999999999998</c:v>
                </c:pt>
                <c:pt idx="7">
                  <c:v>63.436</c:v>
                </c:pt>
                <c:pt idx="8">
                  <c:v>51.737000000000002</c:v>
                </c:pt>
                <c:pt idx="9">
                  <c:v>47.441000000000003</c:v>
                </c:pt>
                <c:pt idx="10">
                  <c:v>62.914999999999999</c:v>
                </c:pt>
                <c:pt idx="11">
                  <c:v>62.375999999999998</c:v>
                </c:pt>
                <c:pt idx="12">
                  <c:v>81.709000000000003</c:v>
                </c:pt>
                <c:pt idx="13">
                  <c:v>92.694000000000003</c:v>
                </c:pt>
                <c:pt idx="14">
                  <c:v>131.55600000000001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E-4F68-8D99-4F5C83D1CD09}"/>
            </c:ext>
          </c:extLst>
        </c:ser>
        <c:ser>
          <c:idx val="8"/>
          <c:order val="8"/>
          <c:tx>
            <c:strRef>
              <c:f>StdRtt!$J$3:$J$5</c:f>
              <c:strCache>
                <c:ptCount val="1"/>
                <c:pt idx="0">
                  <c:v>ovs2.5.0 - lxcBridgeOvsbr0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StdRtt!$A$6:$A$21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StdRtt!$J$6:$J$21</c:f>
              <c:numCache>
                <c:formatCode>General</c:formatCode>
                <c:ptCount val="15"/>
                <c:pt idx="0">
                  <c:v>36.664999999999999</c:v>
                </c:pt>
                <c:pt idx="1">
                  <c:v>143.191</c:v>
                </c:pt>
                <c:pt idx="2">
                  <c:v>61.378999999999998</c:v>
                </c:pt>
                <c:pt idx="3">
                  <c:v>53.359000000000002</c:v>
                </c:pt>
                <c:pt idx="4">
                  <c:v>22.167999999999999</c:v>
                </c:pt>
                <c:pt idx="5">
                  <c:v>32.804000000000002</c:v>
                </c:pt>
                <c:pt idx="6">
                  <c:v>372.97</c:v>
                </c:pt>
                <c:pt idx="7">
                  <c:v>53.243000000000002</c:v>
                </c:pt>
                <c:pt idx="8">
                  <c:v>43.585999999999999</c:v>
                </c:pt>
                <c:pt idx="9">
                  <c:v>72.575999999999993</c:v>
                </c:pt>
                <c:pt idx="10">
                  <c:v>72.742000000000004</c:v>
                </c:pt>
                <c:pt idx="11">
                  <c:v>87.17</c:v>
                </c:pt>
                <c:pt idx="12">
                  <c:v>122.675</c:v>
                </c:pt>
                <c:pt idx="13">
                  <c:v>172.31700000000001</c:v>
                </c:pt>
                <c:pt idx="14">
                  <c:v>238.92099999999999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E-4F68-8D99-4F5C83D1CD09}"/>
            </c:ext>
          </c:extLst>
        </c:ser>
        <c:ser>
          <c:idx val="9"/>
          <c:order val="9"/>
          <c:tx>
            <c:strRef>
              <c:f>StdRtt!$K$3:$K$5</c:f>
              <c:strCache>
                <c:ptCount val="1"/>
                <c:pt idx="0">
                  <c:v>ovs2.5.0 - kvmBridgeOvsbr0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StdRtt!$A$6:$A$21</c:f>
              <c:strCache>
                <c:ptCount val="1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</c:strCache>
            </c:strRef>
          </c:cat>
          <c:val>
            <c:numRef>
              <c:f>StdRtt!$K$6:$K$21</c:f>
              <c:numCache>
                <c:formatCode>General</c:formatCode>
                <c:ptCount val="15"/>
                <c:pt idx="0">
                  <c:v>66.326999999999998</c:v>
                </c:pt>
                <c:pt idx="1">
                  <c:v>74.656000000000006</c:v>
                </c:pt>
                <c:pt idx="2">
                  <c:v>40.892000000000003</c:v>
                </c:pt>
                <c:pt idx="3">
                  <c:v>41.283999999999999</c:v>
                </c:pt>
                <c:pt idx="4">
                  <c:v>51.177</c:v>
                </c:pt>
                <c:pt idx="5">
                  <c:v>48.74</c:v>
                </c:pt>
                <c:pt idx="6">
                  <c:v>51.947000000000003</c:v>
                </c:pt>
                <c:pt idx="7">
                  <c:v>53.012</c:v>
                </c:pt>
                <c:pt idx="8">
                  <c:v>57.822000000000003</c:v>
                </c:pt>
                <c:pt idx="9">
                  <c:v>64.808999999999997</c:v>
                </c:pt>
                <c:pt idx="10">
                  <c:v>88.394000000000005</c:v>
                </c:pt>
                <c:pt idx="11">
                  <c:v>115.117</c:v>
                </c:pt>
                <c:pt idx="12">
                  <c:v>143.267</c:v>
                </c:pt>
                <c:pt idx="13">
                  <c:v>205.44300000000001</c:v>
                </c:pt>
                <c:pt idx="14">
                  <c:v>282.81599999999997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E-4AE2-A6B8-78185313F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444560"/>
        <c:axId val="2117445808"/>
      </c:lineChart>
      <c:catAx>
        <c:axId val="211744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发送请求大小 </a:t>
                </a:r>
                <a:r>
                  <a:rPr lang="en-US" altLang="zh-CN"/>
                  <a:t>(bytes)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445808"/>
        <c:crosses val="autoZero"/>
        <c:auto val="1"/>
        <c:lblAlgn val="ctr"/>
        <c:lblOffset val="100"/>
        <c:noMultiLvlLbl val="0"/>
      </c:catAx>
      <c:valAx>
        <c:axId val="211744580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往返时延标准差 </a:t>
                </a:r>
                <a:r>
                  <a:rPr lang="en-US" altLang="zh-CN"/>
                  <a:t>(us)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744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19800317506672"/>
          <c:y val="0.12409579794020698"/>
          <c:w val="0.32747987775494619"/>
          <c:h val="0.763440992038831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638174</xdr:colOff>
      <xdr:row>15</xdr:row>
      <xdr:rowOff>0</xdr:rowOff>
    </xdr:from>
    <xdr:to>
      <xdr:col>6</xdr:col>
      <xdr:colOff>981075</xdr:colOff>
      <xdr:row>39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10</xdr:row>
      <xdr:rowOff>47624</xdr:rowOff>
    </xdr:from>
    <xdr:to>
      <xdr:col>7</xdr:col>
      <xdr:colOff>180975</xdr:colOff>
      <xdr:row>35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10</xdr:row>
      <xdr:rowOff>47625</xdr:rowOff>
    </xdr:from>
    <xdr:to>
      <xdr:col>7</xdr:col>
      <xdr:colOff>180975</xdr:colOff>
      <xdr:row>35</xdr:row>
      <xdr:rowOff>9526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YJ" refreshedDate="42522.256653124998" createdVersion="6" refreshedVersion="6" minRefreshableVersion="3" recordCount="391">
  <cacheSource type="worksheet">
    <worksheetSource ref="A1:M1048576" sheet="changeRequestSize"/>
  </cacheSource>
  <cacheFields count="16">
    <cacheField name="Location" numFmtId="0">
      <sharedItems containsBlank="1" count="4">
        <s v="10gRemote"/>
        <s v="Local"/>
        <s v="Remote"/>
        <m/>
      </sharedItems>
    </cacheField>
    <cacheField name="Test" numFmtId="0">
      <sharedItems containsBlank="1" count="5">
        <s v="basic"/>
        <s v="ovs2.5.0"/>
        <s v="ovs"/>
        <s v="rtl8139"/>
        <m/>
      </sharedItems>
      <fieldGroup par="13"/>
    </cacheField>
    <cacheField name="timestamp" numFmtId="0">
      <sharedItems containsBlank="1" count="10">
        <s v="20160518_17-19"/>
        <s v="20160513_21-33"/>
        <s v="20160513_20-22"/>
        <s v="20160517_18-02"/>
        <s v="20160517_17-47"/>
        <s v="20160518_19-15"/>
        <s v="20160513_22-03"/>
        <s v="20160513_22-12"/>
        <s v="20160513_22-49"/>
        <m/>
      </sharedItems>
    </cacheField>
    <cacheField name="Deployment" numFmtId="0">
      <sharedItems containsBlank="1" count="9">
        <s v="kvmBridgeBr0"/>
        <s v="kvmNetworkDefault"/>
        <s v="lxcBridgeBr0"/>
        <s v="lxcNetworkDefault"/>
        <s v="physical"/>
        <s v="kvmBridgeOvsbr0"/>
        <s v="lxcBridgeOvsbr0"/>
        <s v="kvmRtl8139NetworkDefault"/>
        <m/>
      </sharedItems>
    </cacheField>
    <cacheField name="RequestSize(byte)" numFmtId="0">
      <sharedItems containsString="0" containsBlank="1" containsNumber="1" containsInteger="1" minValue="16" maxValue="262144" count="16">
        <n v="16"/>
        <n v="32"/>
        <n v="64"/>
        <n v="128"/>
        <n v="256"/>
        <n v="512"/>
        <n v="1024"/>
        <n v="2048"/>
        <n v="4096"/>
        <n v="8192"/>
        <n v="16384"/>
        <n v="32768"/>
        <n v="65536"/>
        <n v="131072"/>
        <n v="262144"/>
        <m/>
      </sharedItems>
    </cacheField>
    <cacheField name="NumValidRtt" numFmtId="0">
      <sharedItems containsString="0" containsBlank="1" containsNumber="1" containsInteger="1" minValue="1000" maxValue="1000"/>
    </cacheField>
    <cacheField name="MinRtt(ns)" numFmtId="0">
      <sharedItems containsString="0" containsBlank="1" containsNumber="1" containsInteger="1" minValue="62840" maxValue="7412664"/>
    </cacheField>
    <cacheField name="AvgRtt(ns)" numFmtId="0">
      <sharedItems containsString="0" containsBlank="1" containsNumber="1" containsInteger="1" minValue="112355" maxValue="42015164"/>
    </cacheField>
    <cacheField name="MaxRtt(ns)" numFmtId="0">
      <sharedItems containsString="0" containsBlank="1" containsNumber="1" containsInteger="1" minValue="204357" maxValue="70224808"/>
    </cacheField>
    <cacheField name="StdRtt(ns)" numFmtId="0">
      <sharedItems containsString="0" containsBlank="1" containsNumber="1" containsInteger="1" minValue="13558" maxValue="15322145"/>
    </cacheField>
    <cacheField name="Tps" numFmtId="0">
      <sharedItems containsString="0" containsBlank="1" containsNumber="1" minValue="393.66203633361903" maxValue="999.73331713871903"/>
    </cacheField>
    <cacheField name="TxBandwidth(bps)" numFmtId="0">
      <sharedItems containsString="0" containsBlank="1" containsNumber="1" minValue="127796.26744603" maxValue="2096314782.1875401"/>
    </cacheField>
    <cacheField name="RxBandwidth(bps)" numFmtId="0">
      <sharedItems containsString="0" containsBlank="1" containsNumber="1" minValue="806219.850411252" maxValue="2047453.8335000901"/>
    </cacheField>
    <cacheField name="Test2" numFmtId="0" databaseField="0">
      <fieldGroup base="1">
        <discretePr count="5">
          <x v="3"/>
          <x v="0"/>
          <x v="1"/>
          <x v="3"/>
          <x v="2"/>
        </discretePr>
        <groupItems count="4">
          <s v="ovs2.5.0"/>
          <s v="ovs"/>
          <m/>
          <s v="数据组1"/>
        </groupItems>
      </fieldGroup>
    </cacheField>
    <cacheField name="AvgRtt(us)" numFmtId="0" formula="'AvgRtt(ns)'/1000" databaseField="0"/>
    <cacheField name="StdRtt(us)" numFmtId="0" formula="'StdRtt(ns)'/10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1">
  <r>
    <x v="0"/>
    <x v="0"/>
    <x v="0"/>
    <x v="0"/>
    <x v="0"/>
    <n v="1000"/>
    <n v="212528"/>
    <n v="378629"/>
    <n v="1782121"/>
    <n v="58777"/>
    <n v="999.31326692640096"/>
    <n v="127912.098166579"/>
    <n v="2046593.5706652701"/>
  </r>
  <r>
    <x v="0"/>
    <x v="0"/>
    <x v="0"/>
    <x v="0"/>
    <x v="1"/>
    <n v="1000"/>
    <n v="238997"/>
    <n v="371310"/>
    <n v="603790"/>
    <n v="30575"/>
    <n v="999.48004849021402"/>
    <n v="255866.892413494"/>
    <n v="2046935.1393079499"/>
  </r>
  <r>
    <x v="0"/>
    <x v="0"/>
    <x v="0"/>
    <x v="0"/>
    <x v="2"/>
    <n v="1000"/>
    <n v="253677"/>
    <n v="376800"/>
    <n v="890031"/>
    <n v="33236"/>
    <n v="999.41260423657297"/>
    <n v="511699.25336912501"/>
    <n v="2046797.0134765001"/>
  </r>
  <r>
    <x v="0"/>
    <x v="0"/>
    <x v="0"/>
    <x v="0"/>
    <x v="3"/>
    <n v="1000"/>
    <n v="238656"/>
    <n v="372705"/>
    <n v="1500851"/>
    <n v="52108"/>
    <n v="999.34919082840895"/>
    <n v="1023333.57140829"/>
    <n v="2046667.1428165799"/>
  </r>
  <r>
    <x v="0"/>
    <x v="0"/>
    <x v="0"/>
    <x v="0"/>
    <x v="4"/>
    <n v="1000"/>
    <n v="243582"/>
    <n v="365471"/>
    <n v="607983"/>
    <n v="27871"/>
    <n v="999.34007279151103"/>
    <n v="2046648.4690770099"/>
    <n v="2046648.4690770099"/>
  </r>
  <r>
    <x v="0"/>
    <x v="0"/>
    <x v="0"/>
    <x v="0"/>
    <x v="5"/>
    <n v="1000"/>
    <n v="194577"/>
    <n v="364254"/>
    <n v="1018172"/>
    <n v="34945"/>
    <n v="999.44086680482906"/>
    <n v="4093709.7904325798"/>
    <n v="2046854.8952162899"/>
  </r>
  <r>
    <x v="0"/>
    <x v="0"/>
    <x v="0"/>
    <x v="0"/>
    <x v="6"/>
    <n v="1000"/>
    <n v="299795"/>
    <n v="364881"/>
    <n v="546330"/>
    <n v="28243"/>
    <n v="999.49572242417401"/>
    <n v="8187868.9580988297"/>
    <n v="2046967.2395247"/>
  </r>
  <r>
    <x v="0"/>
    <x v="0"/>
    <x v="0"/>
    <x v="0"/>
    <x v="7"/>
    <n v="1000"/>
    <n v="259147"/>
    <n v="376865"/>
    <n v="1410595"/>
    <n v="54868"/>
    <n v="999.325964630116"/>
    <n v="16372956.6044998"/>
    <n v="2046619.5755624699"/>
  </r>
  <r>
    <x v="0"/>
    <x v="0"/>
    <x v="0"/>
    <x v="0"/>
    <x v="8"/>
    <n v="1000"/>
    <n v="258600"/>
    <n v="376210"/>
    <n v="1360942"/>
    <n v="56332"/>
    <n v="999.45627979249196"/>
    <n v="32750183.376240298"/>
    <n v="2046886.46101502"/>
  </r>
  <r>
    <x v="0"/>
    <x v="0"/>
    <x v="0"/>
    <x v="0"/>
    <x v="9"/>
    <n v="1000"/>
    <n v="357604"/>
    <n v="447196"/>
    <n v="1421944"/>
    <n v="55881"/>
    <n v="999.16684772152701"/>
    <n v="65481398.532278001"/>
    <n v="2046293.7041336801"/>
  </r>
  <r>
    <x v="0"/>
    <x v="0"/>
    <x v="0"/>
    <x v="0"/>
    <x v="10"/>
    <n v="1000"/>
    <n v="288932"/>
    <n v="403119"/>
    <n v="2293200"/>
    <n v="109247"/>
    <n v="999.366960992229"/>
    <n v="130989026.31117301"/>
    <n v="2046703.5361120801"/>
  </r>
  <r>
    <x v="0"/>
    <x v="0"/>
    <x v="0"/>
    <x v="0"/>
    <x v="11"/>
    <n v="1000"/>
    <n v="403017"/>
    <n v="515073"/>
    <n v="3119712"/>
    <n v="142456"/>
    <n v="999.46440101999497"/>
    <n v="262003595.94098499"/>
    <n v="2046903.0932889399"/>
  </r>
  <r>
    <x v="0"/>
    <x v="0"/>
    <x v="0"/>
    <x v="0"/>
    <x v="12"/>
    <n v="1000"/>
    <n v="667368"/>
    <n v="781204"/>
    <n v="1647187"/>
    <n v="117645"/>
    <n v="999.48170377028396"/>
    <n v="524016263.50631398"/>
    <n v="2046938.5293215399"/>
  </r>
  <r>
    <x v="0"/>
    <x v="0"/>
    <x v="0"/>
    <x v="0"/>
    <x v="13"/>
    <n v="1000"/>
    <n v="1109068"/>
    <n v="1459034"/>
    <n v="4798186"/>
    <n v="503665"/>
    <n v="999.20718106060099"/>
    <n v="1047744669.0878"/>
    <n v="2046376.3068121099"/>
  </r>
  <r>
    <x v="0"/>
    <x v="0"/>
    <x v="0"/>
    <x v="0"/>
    <x v="14"/>
    <n v="1000"/>
    <n v="3017644"/>
    <n v="15203161"/>
    <n v="32599502"/>
    <n v="2483912"/>
    <n v="887.30063494913998"/>
    <n v="1860804301.18485"/>
    <n v="1817191.7003758301"/>
  </r>
  <r>
    <x v="0"/>
    <x v="0"/>
    <x v="0"/>
    <x v="1"/>
    <x v="0"/>
    <n v="1000"/>
    <n v="241462"/>
    <n v="348400"/>
    <n v="902854"/>
    <n v="46758"/>
    <n v="999.31776076813401"/>
    <n v="127912.67337832099"/>
    <n v="2046602.7740531401"/>
  </r>
  <r>
    <x v="0"/>
    <x v="0"/>
    <x v="0"/>
    <x v="1"/>
    <x v="1"/>
    <n v="1000"/>
    <n v="212097"/>
    <n v="360169"/>
    <n v="496584"/>
    <n v="28951"/>
    <n v="999.42579090551806"/>
    <n v="255853.00247181201"/>
    <n v="2046824.0197745"/>
  </r>
  <r>
    <x v="0"/>
    <x v="0"/>
    <x v="0"/>
    <x v="1"/>
    <x v="2"/>
    <n v="1000"/>
    <n v="305630"/>
    <n v="400101"/>
    <n v="1742100"/>
    <n v="58222"/>
    <n v="999.43911576767005"/>
    <n v="511712.82727304701"/>
    <n v="2046851.3090921801"/>
  </r>
  <r>
    <x v="0"/>
    <x v="0"/>
    <x v="0"/>
    <x v="1"/>
    <x v="3"/>
    <n v="1000"/>
    <n v="249982"/>
    <n v="360839"/>
    <n v="3877967"/>
    <n v="190997"/>
    <n v="999.30352042188895"/>
    <n v="1023286.80491201"/>
    <n v="2046573.6098240199"/>
  </r>
  <r>
    <x v="0"/>
    <x v="0"/>
    <x v="0"/>
    <x v="1"/>
    <x v="4"/>
    <n v="1000"/>
    <n v="322044"/>
    <n v="400574"/>
    <n v="687026"/>
    <n v="41081"/>
    <n v="999.34407851537799"/>
    <n v="2046656.6727994899"/>
    <n v="2046656.6727994899"/>
  </r>
  <r>
    <x v="0"/>
    <x v="0"/>
    <x v="0"/>
    <x v="1"/>
    <x v="5"/>
    <n v="1000"/>
    <n v="297229"/>
    <n v="381815"/>
    <n v="1147455"/>
    <n v="41885"/>
    <n v="999.31939853383699"/>
    <n v="4093212.2563945898"/>
    <n v="2046606.12819729"/>
  </r>
  <r>
    <x v="0"/>
    <x v="0"/>
    <x v="0"/>
    <x v="1"/>
    <x v="6"/>
    <n v="1000"/>
    <n v="300975"/>
    <n v="402659"/>
    <n v="1747653"/>
    <n v="57755"/>
    <n v="999.25771339869402"/>
    <n v="8185919.1881620996"/>
    <n v="2046479.79704052"/>
  </r>
  <r>
    <x v="0"/>
    <x v="0"/>
    <x v="0"/>
    <x v="1"/>
    <x v="7"/>
    <n v="1000"/>
    <n v="295370"/>
    <n v="433385"/>
    <n v="4899723"/>
    <n v="207765"/>
    <n v="999.28464310182699"/>
    <n v="16372279.5925803"/>
    <n v="2046534.94907254"/>
  </r>
  <r>
    <x v="0"/>
    <x v="0"/>
    <x v="0"/>
    <x v="1"/>
    <x v="8"/>
    <n v="1000"/>
    <n v="326229"/>
    <n v="442460"/>
    <n v="1458544"/>
    <n v="56745"/>
    <n v="999.20892629305297"/>
    <n v="32742078.0967707"/>
    <n v="2046379.8810481699"/>
  </r>
  <r>
    <x v="0"/>
    <x v="0"/>
    <x v="0"/>
    <x v="1"/>
    <x v="9"/>
    <n v="1000"/>
    <n v="277639"/>
    <n v="464626"/>
    <n v="1521024"/>
    <n v="59951"/>
    <n v="999.27140523738399"/>
    <n v="65488250.813637197"/>
    <n v="2046507.8379261601"/>
  </r>
  <r>
    <x v="0"/>
    <x v="0"/>
    <x v="0"/>
    <x v="1"/>
    <x v="10"/>
    <n v="1000"/>
    <n v="268225"/>
    <n v="486151"/>
    <n v="1594871"/>
    <n v="89004"/>
    <n v="999.37967604066398"/>
    <n v="130990692.898001"/>
    <n v="2046729.5765312801"/>
  </r>
  <r>
    <x v="0"/>
    <x v="0"/>
    <x v="0"/>
    <x v="1"/>
    <x v="11"/>
    <n v="1000"/>
    <n v="317923"/>
    <n v="535076"/>
    <n v="1696249"/>
    <n v="126505"/>
    <n v="999.31973707266104"/>
    <n v="261965673.155175"/>
    <n v="2046606.82152481"/>
  </r>
  <r>
    <x v="0"/>
    <x v="0"/>
    <x v="0"/>
    <x v="1"/>
    <x v="12"/>
    <n v="1000"/>
    <n v="433875"/>
    <n v="610799"/>
    <n v="1802014"/>
    <n v="161205"/>
    <n v="999.31460009523198"/>
    <n v="523928653.05472898"/>
    <n v="2046596.30099503"/>
  </r>
  <r>
    <x v="0"/>
    <x v="0"/>
    <x v="0"/>
    <x v="1"/>
    <x v="13"/>
    <n v="1000"/>
    <n v="687982"/>
    <n v="933372"/>
    <n v="2988699"/>
    <n v="226691"/>
    <n v="999.46631497179396"/>
    <n v="1048016390.68786"/>
    <n v="2046907.0130622301"/>
  </r>
  <r>
    <x v="0"/>
    <x v="0"/>
    <x v="0"/>
    <x v="1"/>
    <x v="14"/>
    <n v="1000"/>
    <n v="2478324"/>
    <n v="25979752"/>
    <n v="56676823"/>
    <n v="15322145"/>
    <n v="848.67272652148199"/>
    <n v="1779795705.7699699"/>
    <n v="1738081.74391599"/>
  </r>
  <r>
    <x v="0"/>
    <x v="0"/>
    <x v="0"/>
    <x v="2"/>
    <x v="0"/>
    <n v="1000"/>
    <n v="127322"/>
    <n v="191094"/>
    <n v="1067447"/>
    <n v="41939"/>
    <n v="999.58397714704699"/>
    <n v="127946.749074822"/>
    <n v="2047147.9851971499"/>
  </r>
  <r>
    <x v="0"/>
    <x v="0"/>
    <x v="0"/>
    <x v="2"/>
    <x v="1"/>
    <n v="1000"/>
    <n v="145494"/>
    <n v="205274"/>
    <n v="451329"/>
    <n v="28711"/>
    <n v="999.28260003219702"/>
    <n v="255816.345608242"/>
    <n v="2046530.76486594"/>
  </r>
  <r>
    <x v="0"/>
    <x v="0"/>
    <x v="0"/>
    <x v="2"/>
    <x v="2"/>
    <n v="1000"/>
    <n v="151380"/>
    <n v="182002"/>
    <n v="1573395"/>
    <n v="52800"/>
    <n v="999.48948575791201"/>
    <n v="511738.61670805002"/>
    <n v="2046954.4668322001"/>
  </r>
  <r>
    <x v="0"/>
    <x v="0"/>
    <x v="0"/>
    <x v="2"/>
    <x v="3"/>
    <n v="1000"/>
    <n v="163386"/>
    <n v="225465"/>
    <n v="1479074"/>
    <n v="52733"/>
    <n v="999.41975487987202"/>
    <n v="1023405.82899698"/>
    <n v="2046811.65799397"/>
  </r>
  <r>
    <x v="0"/>
    <x v="0"/>
    <x v="0"/>
    <x v="2"/>
    <x v="4"/>
    <n v="1000"/>
    <n v="141535"/>
    <n v="202574"/>
    <n v="540545"/>
    <n v="33817"/>
    <n v="999.37359562838003"/>
    <n v="2046717.12384692"/>
    <n v="2046717.12384692"/>
  </r>
  <r>
    <x v="0"/>
    <x v="0"/>
    <x v="0"/>
    <x v="2"/>
    <x v="5"/>
    <n v="1000"/>
    <n v="148078"/>
    <n v="201500"/>
    <n v="1383759"/>
    <n v="52681"/>
    <n v="999.36251364808095"/>
    <n v="4093388.85590254"/>
    <n v="2046694.42795127"/>
  </r>
  <r>
    <x v="0"/>
    <x v="0"/>
    <x v="0"/>
    <x v="2"/>
    <x v="6"/>
    <n v="1000"/>
    <n v="156834"/>
    <n v="224605"/>
    <n v="416950"/>
    <n v="30862"/>
    <n v="999.30655719660399"/>
    <n v="8186319.3165545799"/>
    <n v="2046579.8291386401"/>
  </r>
  <r>
    <x v="0"/>
    <x v="0"/>
    <x v="0"/>
    <x v="2"/>
    <x v="7"/>
    <n v="1000"/>
    <n v="162573"/>
    <n v="265969"/>
    <n v="1670047"/>
    <n v="67317"/>
    <n v="999.46898912236202"/>
    <n v="16375299.917780699"/>
    <n v="2046912.48972259"/>
  </r>
  <r>
    <x v="0"/>
    <x v="0"/>
    <x v="0"/>
    <x v="2"/>
    <x v="8"/>
    <n v="1000"/>
    <n v="176338"/>
    <n v="230542"/>
    <n v="1055955"/>
    <n v="49932"/>
    <n v="999.511675577245"/>
    <n v="32751998.585315101"/>
    <n v="2046999.9115821901"/>
  </r>
  <r>
    <x v="0"/>
    <x v="0"/>
    <x v="0"/>
    <x v="2"/>
    <x v="9"/>
    <n v="1000"/>
    <n v="199246"/>
    <n v="252832"/>
    <n v="1143766"/>
    <n v="48666"/>
    <n v="999.44439586756005"/>
    <n v="65499587.9275764"/>
    <n v="2046862.1227367599"/>
  </r>
  <r>
    <x v="0"/>
    <x v="0"/>
    <x v="0"/>
    <x v="2"/>
    <x v="10"/>
    <n v="1000"/>
    <n v="269000"/>
    <n v="326033"/>
    <n v="1780471"/>
    <n v="85118"/>
    <n v="999.52035616860303"/>
    <n v="131009132.123731"/>
    <n v="2047017.6894332999"/>
  </r>
  <r>
    <x v="0"/>
    <x v="0"/>
    <x v="0"/>
    <x v="2"/>
    <x v="11"/>
    <n v="1000"/>
    <n v="411024"/>
    <n v="469601"/>
    <n v="1396725"/>
    <n v="86076"/>
    <n v="999.33639566314196"/>
    <n v="261970040.104718"/>
    <n v="2046640.9383181101"/>
  </r>
  <r>
    <x v="0"/>
    <x v="0"/>
    <x v="0"/>
    <x v="2"/>
    <x v="12"/>
    <n v="1000"/>
    <n v="649884"/>
    <n v="765929"/>
    <n v="1988024"/>
    <n v="128667"/>
    <n v="999.37974295757101"/>
    <n v="523962806.67573899"/>
    <n v="2046729.7135771001"/>
  </r>
  <r>
    <x v="0"/>
    <x v="0"/>
    <x v="0"/>
    <x v="2"/>
    <x v="13"/>
    <n v="1000"/>
    <n v="1135097"/>
    <n v="1571780"/>
    <n v="7764972"/>
    <n v="827859"/>
    <n v="999.29028904736401"/>
    <n v="1047831814.1281199"/>
    <n v="2046546.5119690001"/>
  </r>
  <r>
    <x v="0"/>
    <x v="0"/>
    <x v="0"/>
    <x v="2"/>
    <x v="14"/>
    <n v="1000"/>
    <n v="3321574"/>
    <n v="15716858"/>
    <n v="21543815"/>
    <n v="2085638"/>
    <n v="877.73163327049804"/>
    <n v="1840736650.1764901"/>
    <n v="1797594.38493798"/>
  </r>
  <r>
    <x v="0"/>
    <x v="0"/>
    <x v="0"/>
    <x v="3"/>
    <x v="0"/>
    <n v="1000"/>
    <n v="195128"/>
    <n v="301577"/>
    <n v="1658171"/>
    <n v="57427"/>
    <n v="998.40833942210895"/>
    <n v="127796.26744603"/>
    <n v="2044740.2791364801"/>
  </r>
  <r>
    <x v="0"/>
    <x v="0"/>
    <x v="0"/>
    <x v="3"/>
    <x v="1"/>
    <n v="1000"/>
    <n v="224958"/>
    <n v="328590"/>
    <n v="1699729"/>
    <n v="61389"/>
    <n v="999.43793409574698"/>
    <n v="255856.11112851099"/>
    <n v="2046848.8890280901"/>
  </r>
  <r>
    <x v="0"/>
    <x v="0"/>
    <x v="0"/>
    <x v="3"/>
    <x v="2"/>
    <n v="1000"/>
    <n v="239726"/>
    <n v="322103"/>
    <n v="1077202"/>
    <n v="41965"/>
    <n v="999.34015168728297"/>
    <n v="511662.157663889"/>
    <n v="2046648.6306555499"/>
  </r>
  <r>
    <x v="0"/>
    <x v="0"/>
    <x v="0"/>
    <x v="3"/>
    <x v="3"/>
    <n v="1000"/>
    <n v="246778"/>
    <n v="317090"/>
    <n v="1298313"/>
    <n v="47907"/>
    <n v="999.22842378954499"/>
    <n v="1023209.90596049"/>
    <n v="2046419.81192098"/>
  </r>
  <r>
    <x v="0"/>
    <x v="0"/>
    <x v="0"/>
    <x v="3"/>
    <x v="4"/>
    <n v="1000"/>
    <n v="243069"/>
    <n v="321515"/>
    <n v="1599272"/>
    <n v="55817"/>
    <n v="999.32131292896702"/>
    <n v="2046610.04887852"/>
    <n v="2046610.04887852"/>
  </r>
  <r>
    <x v="0"/>
    <x v="0"/>
    <x v="0"/>
    <x v="3"/>
    <x v="5"/>
    <n v="1000"/>
    <n v="236516"/>
    <n v="326487"/>
    <n v="844985"/>
    <n v="40601"/>
    <n v="999.36198332515698"/>
    <n v="4093386.6836998402"/>
    <n v="2046693.3418499201"/>
  </r>
  <r>
    <x v="0"/>
    <x v="0"/>
    <x v="0"/>
    <x v="3"/>
    <x v="6"/>
    <n v="1000"/>
    <n v="256392"/>
    <n v="318045"/>
    <n v="868641"/>
    <n v="39737"/>
    <n v="999.42047804044398"/>
    <n v="8187252.5561073199"/>
    <n v="2046813.13902683"/>
  </r>
  <r>
    <x v="0"/>
    <x v="0"/>
    <x v="0"/>
    <x v="3"/>
    <x v="7"/>
    <n v="1000"/>
    <n v="245902"/>
    <n v="305909"/>
    <n v="1118914"/>
    <n v="49309"/>
    <n v="999.44142817685395"/>
    <n v="16374848.359249501"/>
    <n v="2046856.0449061899"/>
  </r>
  <r>
    <x v="0"/>
    <x v="0"/>
    <x v="0"/>
    <x v="3"/>
    <x v="8"/>
    <n v="1000"/>
    <n v="217318"/>
    <n v="320856"/>
    <n v="1738276"/>
    <n v="66563"/>
    <n v="999.48431806506198"/>
    <n v="32751102.134355899"/>
    <n v="2046943.88339724"/>
  </r>
  <r>
    <x v="0"/>
    <x v="0"/>
    <x v="0"/>
    <x v="3"/>
    <x v="9"/>
    <n v="1000"/>
    <n v="251712"/>
    <n v="361940"/>
    <n v="1199246"/>
    <n v="46454"/>
    <n v="999.51920427572395"/>
    <n v="65504490.571413897"/>
    <n v="2047015.3303566801"/>
  </r>
  <r>
    <x v="0"/>
    <x v="0"/>
    <x v="0"/>
    <x v="3"/>
    <x v="10"/>
    <n v="1000"/>
    <n v="251019"/>
    <n v="397785"/>
    <n v="1314563"/>
    <n v="74455"/>
    <n v="999.40286078829001"/>
    <n v="130993731.769242"/>
    <n v="2046777.05889441"/>
  </r>
  <r>
    <x v="0"/>
    <x v="0"/>
    <x v="0"/>
    <x v="3"/>
    <x v="11"/>
    <n v="1000"/>
    <n v="342194"/>
    <n v="434109"/>
    <n v="1351593"/>
    <n v="94786"/>
    <n v="999.482667771161"/>
    <n v="262008384.46020299"/>
    <n v="2046940.5035953301"/>
  </r>
  <r>
    <x v="0"/>
    <x v="0"/>
    <x v="0"/>
    <x v="3"/>
    <x v="12"/>
    <n v="1000"/>
    <n v="448101"/>
    <n v="559802"/>
    <n v="1528317"/>
    <n v="109734"/>
    <n v="999.46583448529304"/>
    <n v="524007943.43062502"/>
    <n v="2046906.0290258799"/>
  </r>
  <r>
    <x v="0"/>
    <x v="0"/>
    <x v="0"/>
    <x v="3"/>
    <x v="13"/>
    <n v="1000"/>
    <n v="669132"/>
    <n v="878522"/>
    <n v="1786588"/>
    <n v="121266"/>
    <n v="999.42857471355001"/>
    <n v="1047976817.15883"/>
    <n v="2046829.7210133499"/>
  </r>
  <r>
    <x v="0"/>
    <x v="0"/>
    <x v="0"/>
    <x v="3"/>
    <x v="14"/>
    <n v="1000"/>
    <n v="2543340"/>
    <n v="7224743"/>
    <n v="14232335"/>
    <n v="2472451"/>
    <n v="994.46554663870597"/>
    <n v="2085545410.06445"/>
    <n v="2036665.4395160701"/>
  </r>
  <r>
    <x v="0"/>
    <x v="0"/>
    <x v="0"/>
    <x v="4"/>
    <x v="0"/>
    <n v="1000"/>
    <n v="150290"/>
    <n v="205306"/>
    <n v="582294"/>
    <n v="29658"/>
    <n v="999.46876735811702"/>
    <n v="127932.00222183899"/>
    <n v="2046912.0355494199"/>
  </r>
  <r>
    <x v="0"/>
    <x v="0"/>
    <x v="0"/>
    <x v="4"/>
    <x v="1"/>
    <n v="1000"/>
    <n v="186209"/>
    <n v="244986"/>
    <n v="1493813"/>
    <n v="48888"/>
    <n v="999.41507933242406"/>
    <n v="255850.26030910001"/>
    <n v="2046802.0824728"/>
  </r>
  <r>
    <x v="0"/>
    <x v="0"/>
    <x v="0"/>
    <x v="4"/>
    <x v="2"/>
    <n v="1000"/>
    <n v="147611"/>
    <n v="211449"/>
    <n v="538192"/>
    <n v="41866"/>
    <n v="999.44236213348995"/>
    <n v="511714.48941234598"/>
    <n v="2046857.95764938"/>
  </r>
  <r>
    <x v="0"/>
    <x v="0"/>
    <x v="0"/>
    <x v="4"/>
    <x v="3"/>
    <n v="1000"/>
    <n v="144760"/>
    <n v="223563"/>
    <n v="821260"/>
    <n v="34044"/>
    <n v="999.31262081514706"/>
    <n v="1023296.12371471"/>
    <n v="2046592.24742942"/>
  </r>
  <r>
    <x v="0"/>
    <x v="0"/>
    <x v="0"/>
    <x v="4"/>
    <x v="4"/>
    <n v="1000"/>
    <n v="162672"/>
    <n v="237742"/>
    <n v="601640"/>
    <n v="30128"/>
    <n v="999.36966557209405"/>
    <n v="2046709.07509164"/>
    <n v="2046709.07509164"/>
  </r>
  <r>
    <x v="0"/>
    <x v="0"/>
    <x v="0"/>
    <x v="4"/>
    <x v="5"/>
    <n v="1000"/>
    <n v="159806"/>
    <n v="211310"/>
    <n v="350018"/>
    <n v="21168"/>
    <n v="999.36825934853505"/>
    <n v="4093412.3902916"/>
    <n v="2046706.1951458"/>
  </r>
  <r>
    <x v="0"/>
    <x v="0"/>
    <x v="0"/>
    <x v="4"/>
    <x v="6"/>
    <n v="1000"/>
    <n v="169406"/>
    <n v="255493"/>
    <n v="1165068"/>
    <n v="41513"/>
    <n v="999.29170004442506"/>
    <n v="8186197.6067639301"/>
    <n v="2046549.40169098"/>
  </r>
  <r>
    <x v="0"/>
    <x v="0"/>
    <x v="0"/>
    <x v="4"/>
    <x v="7"/>
    <n v="1000"/>
    <n v="180380"/>
    <n v="252201"/>
    <n v="5789445"/>
    <n v="280612"/>
    <n v="999.31163716978597"/>
    <n v="16372721.863389701"/>
    <n v="2046590.23292372"/>
  </r>
  <r>
    <x v="0"/>
    <x v="0"/>
    <x v="0"/>
    <x v="4"/>
    <x v="8"/>
    <n v="1000"/>
    <n v="189417"/>
    <n v="258876"/>
    <n v="5329140"/>
    <n v="247091"/>
    <n v="999.42216408738898"/>
    <n v="32749065.472815499"/>
    <n v="2046816.5920509701"/>
  </r>
  <r>
    <x v="0"/>
    <x v="0"/>
    <x v="0"/>
    <x v="4"/>
    <x v="9"/>
    <n v="1000"/>
    <n v="221429"/>
    <n v="293464"/>
    <n v="5288336"/>
    <n v="260367"/>
    <n v="999.401146839999"/>
    <n v="65496753.559306197"/>
    <n v="2046773.54872831"/>
  </r>
  <r>
    <x v="0"/>
    <x v="0"/>
    <x v="0"/>
    <x v="4"/>
    <x v="10"/>
    <n v="1000"/>
    <n v="197286"/>
    <n v="334276"/>
    <n v="5386602"/>
    <n v="487187"/>
    <n v="999.33525817562497"/>
    <n v="130984870.95959499"/>
    <n v="2046638.6087436799"/>
  </r>
  <r>
    <x v="0"/>
    <x v="0"/>
    <x v="0"/>
    <x v="4"/>
    <x v="11"/>
    <n v="1000"/>
    <n v="245417"/>
    <n v="467667"/>
    <n v="5606773"/>
    <n v="679127"/>
    <n v="999.48314627591401"/>
    <n v="262008509.89735299"/>
    <n v="2046941.48357307"/>
  </r>
  <r>
    <x v="0"/>
    <x v="0"/>
    <x v="0"/>
    <x v="4"/>
    <x v="12"/>
    <n v="1000"/>
    <n v="332141"/>
    <n v="696680"/>
    <n v="5963623"/>
    <n v="976445"/>
    <n v="998.52234469637904"/>
    <n v="523513283.05617499"/>
    <n v="2044973.7619381801"/>
  </r>
  <r>
    <x v="0"/>
    <x v="0"/>
    <x v="0"/>
    <x v="4"/>
    <x v="13"/>
    <n v="1000"/>
    <n v="423408"/>
    <n v="1191401"/>
    <n v="6526052"/>
    <n v="1456905"/>
    <n v="997.34982409511701"/>
    <n v="1045797089.15036"/>
    <n v="2042572.4397468001"/>
  </r>
  <r>
    <x v="0"/>
    <x v="0"/>
    <x v="0"/>
    <x v="4"/>
    <x v="14"/>
    <n v="1000"/>
    <n v="592855"/>
    <n v="3264017"/>
    <n v="9655605"/>
    <n v="2110287"/>
    <n v="993.41518914220796"/>
    <n v="2083342650.73996"/>
    <n v="2034514.30736324"/>
  </r>
  <r>
    <x v="1"/>
    <x v="0"/>
    <x v="1"/>
    <x v="0"/>
    <x v="0"/>
    <n v="1000"/>
    <n v="165770"/>
    <n v="351680"/>
    <n v="490931"/>
    <n v="38029"/>
    <n v="999.49960551999402"/>
    <n v="127935.949506559"/>
    <n v="2046975.1921049401"/>
  </r>
  <r>
    <x v="1"/>
    <x v="0"/>
    <x v="1"/>
    <x v="0"/>
    <x v="1"/>
    <n v="1000"/>
    <n v="219626"/>
    <n v="347203"/>
    <n v="457914"/>
    <n v="40943"/>
    <n v="999.38643768983104"/>
    <n v="255842.92804859599"/>
    <n v="2046743.42438877"/>
  </r>
  <r>
    <x v="1"/>
    <x v="0"/>
    <x v="1"/>
    <x v="0"/>
    <x v="2"/>
    <n v="1000"/>
    <n v="215944"/>
    <n v="359839"/>
    <n v="466316"/>
    <n v="24456"/>
    <n v="999.422497701618"/>
    <n v="511704.31882322801"/>
    <n v="2046817.2752929099"/>
  </r>
  <r>
    <x v="1"/>
    <x v="0"/>
    <x v="1"/>
    <x v="0"/>
    <x v="3"/>
    <n v="1000"/>
    <n v="173467"/>
    <n v="331250"/>
    <n v="502181"/>
    <n v="37133"/>
    <n v="999.48781247049897"/>
    <n v="1023475.51996979"/>
    <n v="2046951.03993958"/>
  </r>
  <r>
    <x v="1"/>
    <x v="0"/>
    <x v="1"/>
    <x v="0"/>
    <x v="4"/>
    <n v="1000"/>
    <n v="170714"/>
    <n v="320676"/>
    <n v="475731"/>
    <n v="40163"/>
    <n v="999.46538296825395"/>
    <n v="2046905.1043189799"/>
    <n v="2046905.1043189799"/>
  </r>
  <r>
    <x v="1"/>
    <x v="0"/>
    <x v="1"/>
    <x v="0"/>
    <x v="5"/>
    <n v="1000"/>
    <n v="231439"/>
    <n v="337331"/>
    <n v="426957"/>
    <n v="34021"/>
    <n v="999.45265375198301"/>
    <n v="4093758.0697681201"/>
    <n v="2046879.03488406"/>
  </r>
  <r>
    <x v="1"/>
    <x v="0"/>
    <x v="1"/>
    <x v="0"/>
    <x v="6"/>
    <n v="1000"/>
    <n v="206076"/>
    <n v="334181"/>
    <n v="506263"/>
    <n v="36974"/>
    <n v="999.52766620464104"/>
    <n v="8188130.6415484203"/>
    <n v="2047032.6603871"/>
  </r>
  <r>
    <x v="1"/>
    <x v="0"/>
    <x v="1"/>
    <x v="0"/>
    <x v="7"/>
    <n v="1000"/>
    <n v="150198"/>
    <n v="352483"/>
    <n v="1550911"/>
    <n v="59930"/>
    <n v="999.43462882538495"/>
    <n v="16374736.9586751"/>
    <n v="2046842.11983438"/>
  </r>
  <r>
    <x v="1"/>
    <x v="0"/>
    <x v="1"/>
    <x v="0"/>
    <x v="8"/>
    <n v="1000"/>
    <n v="206008"/>
    <n v="358378"/>
    <n v="1289967"/>
    <n v="45168"/>
    <n v="999.51576659558896"/>
    <n v="32752132.639804199"/>
    <n v="2047008.2899877599"/>
  </r>
  <r>
    <x v="1"/>
    <x v="0"/>
    <x v="1"/>
    <x v="0"/>
    <x v="9"/>
    <n v="1000"/>
    <n v="204550"/>
    <n v="333351"/>
    <n v="1293775"/>
    <n v="56551"/>
    <n v="999.604068823587"/>
    <n v="65510052.254422598"/>
    <n v="2047189.1329506999"/>
  </r>
  <r>
    <x v="1"/>
    <x v="0"/>
    <x v="1"/>
    <x v="0"/>
    <x v="10"/>
    <n v="1000"/>
    <n v="181749"/>
    <n v="277441"/>
    <n v="1360664"/>
    <n v="95217"/>
    <n v="999.47025377979901"/>
    <n v="131002565.103425"/>
    <n v="2046915.07974103"/>
  </r>
  <r>
    <x v="1"/>
    <x v="0"/>
    <x v="1"/>
    <x v="0"/>
    <x v="11"/>
    <n v="1000"/>
    <n v="195861"/>
    <n v="316855"/>
    <n v="1476647"/>
    <n v="109077"/>
    <n v="999.47031171836795"/>
    <n v="262005145.3951"/>
    <n v="2046915.1983992101"/>
  </r>
  <r>
    <x v="1"/>
    <x v="0"/>
    <x v="1"/>
    <x v="0"/>
    <x v="12"/>
    <n v="1000"/>
    <n v="179417"/>
    <n v="305702"/>
    <n v="1394571"/>
    <n v="144319"/>
    <n v="999.375871779308"/>
    <n v="523960777.063429"/>
    <n v="2046721.78540402"/>
  </r>
  <r>
    <x v="1"/>
    <x v="0"/>
    <x v="1"/>
    <x v="0"/>
    <x v="13"/>
    <n v="1000"/>
    <n v="221037"/>
    <n v="374312"/>
    <n v="1587841"/>
    <n v="201949"/>
    <n v="999.51455776861201"/>
    <n v="1048066976.92678"/>
    <n v="2047005.8143101099"/>
  </r>
  <r>
    <x v="1"/>
    <x v="0"/>
    <x v="1"/>
    <x v="0"/>
    <x v="14"/>
    <n v="1000"/>
    <n v="297884"/>
    <n v="501351"/>
    <n v="1733549"/>
    <n v="277995"/>
    <n v="999.54184700038297"/>
    <n v="2096191183.52054"/>
    <n v="2047061.7026567799"/>
  </r>
  <r>
    <x v="1"/>
    <x v="0"/>
    <x v="1"/>
    <x v="1"/>
    <x v="0"/>
    <n v="1000"/>
    <n v="216598"/>
    <n v="343371"/>
    <n v="523090"/>
    <n v="38373"/>
    <n v="999.51213512830702"/>
    <n v="127937.55329642299"/>
    <n v="2047000.85274277"/>
  </r>
  <r>
    <x v="1"/>
    <x v="0"/>
    <x v="1"/>
    <x v="1"/>
    <x v="1"/>
    <n v="1000"/>
    <n v="175975"/>
    <n v="339602"/>
    <n v="484031"/>
    <n v="43542"/>
    <n v="999.48635396783197"/>
    <n v="255868.50661576501"/>
    <n v="2046948.0529261201"/>
  </r>
  <r>
    <x v="1"/>
    <x v="0"/>
    <x v="1"/>
    <x v="1"/>
    <x v="2"/>
    <n v="1000"/>
    <n v="272119"/>
    <n v="357507"/>
    <n v="518760"/>
    <n v="34006"/>
    <n v="999.48294748160799"/>
    <n v="511735.269110583"/>
    <n v="2046941.0764423299"/>
  </r>
  <r>
    <x v="1"/>
    <x v="0"/>
    <x v="1"/>
    <x v="1"/>
    <x v="3"/>
    <n v="1000"/>
    <n v="161717"/>
    <n v="269028"/>
    <n v="860303"/>
    <n v="45899"/>
    <n v="999.51011110875197"/>
    <n v="1023498.35377536"/>
    <n v="2046996.7075507201"/>
  </r>
  <r>
    <x v="1"/>
    <x v="0"/>
    <x v="1"/>
    <x v="1"/>
    <x v="4"/>
    <n v="1000"/>
    <n v="211271"/>
    <n v="338459"/>
    <n v="432579"/>
    <n v="43867"/>
    <n v="999.50088424094099"/>
    <n v="2046977.8109254399"/>
    <n v="2046977.8109254399"/>
  </r>
  <r>
    <x v="1"/>
    <x v="0"/>
    <x v="1"/>
    <x v="1"/>
    <x v="5"/>
    <n v="1000"/>
    <n v="288799"/>
    <n v="362682"/>
    <n v="499800"/>
    <n v="31556"/>
    <n v="999.42133904237903"/>
    <n v="4093629.8047175799"/>
    <n v="2046814.9023587899"/>
  </r>
  <r>
    <x v="1"/>
    <x v="0"/>
    <x v="1"/>
    <x v="1"/>
    <x v="6"/>
    <n v="1000"/>
    <n v="205456"/>
    <n v="341005"/>
    <n v="466754"/>
    <n v="42386"/>
    <n v="999.36239280231803"/>
    <n v="8186776.7218365902"/>
    <n v="2046694.1804591401"/>
  </r>
  <r>
    <x v="1"/>
    <x v="0"/>
    <x v="1"/>
    <x v="1"/>
    <x v="7"/>
    <n v="1000"/>
    <n v="153226"/>
    <n v="329867"/>
    <n v="1162844"/>
    <n v="46021"/>
    <n v="999.44202550934597"/>
    <n v="16374858.1459451"/>
    <n v="2046857.2682431401"/>
  </r>
  <r>
    <x v="1"/>
    <x v="0"/>
    <x v="1"/>
    <x v="1"/>
    <x v="8"/>
    <n v="1000"/>
    <n v="216471"/>
    <n v="341450"/>
    <n v="1341226"/>
    <n v="48461"/>
    <n v="999.50629086910601"/>
    <n v="32751822.139198799"/>
    <n v="2046988.88369992"/>
  </r>
  <r>
    <x v="1"/>
    <x v="0"/>
    <x v="1"/>
    <x v="1"/>
    <x v="9"/>
    <n v="1000"/>
    <n v="224833"/>
    <n v="362939"/>
    <n v="1338752"/>
    <n v="54853"/>
    <n v="999.49336081337697"/>
    <n v="65502796.894265398"/>
    <n v="2046962.40294579"/>
  </r>
  <r>
    <x v="1"/>
    <x v="0"/>
    <x v="1"/>
    <x v="1"/>
    <x v="10"/>
    <n v="1000"/>
    <n v="231275"/>
    <n v="394838"/>
    <n v="1518330"/>
    <n v="80132"/>
    <n v="999.56087191818801"/>
    <n v="131014442.60405999"/>
    <n v="2047100.66568844"/>
  </r>
  <r>
    <x v="1"/>
    <x v="0"/>
    <x v="1"/>
    <x v="1"/>
    <x v="11"/>
    <n v="1000"/>
    <n v="208751"/>
    <n v="315362"/>
    <n v="1369762"/>
    <n v="105242"/>
    <n v="999.50476537885004"/>
    <n v="262014177.215473"/>
    <n v="2046985.75949588"/>
  </r>
  <r>
    <x v="1"/>
    <x v="0"/>
    <x v="1"/>
    <x v="1"/>
    <x v="12"/>
    <n v="1000"/>
    <n v="193964"/>
    <n v="315732"/>
    <n v="1426757"/>
    <n v="148082"/>
    <n v="999.48511224597098"/>
    <n v="524018050.52921498"/>
    <n v="2046945.50987974"/>
  </r>
  <r>
    <x v="1"/>
    <x v="0"/>
    <x v="1"/>
    <x v="1"/>
    <x v="13"/>
    <n v="1000"/>
    <n v="259045"/>
    <n v="342756"/>
    <n v="1515741"/>
    <n v="197939"/>
    <n v="999.38334349987599"/>
    <n v="1047929388.79372"/>
    <n v="2046737.08748774"/>
  </r>
  <r>
    <x v="1"/>
    <x v="0"/>
    <x v="1"/>
    <x v="1"/>
    <x v="14"/>
    <n v="1000"/>
    <n v="312581"/>
    <n v="488317"/>
    <n v="2175522"/>
    <n v="287369"/>
    <n v="999.59954143131097"/>
    <n v="2096312177.51175"/>
    <n v="2047179.86085132"/>
  </r>
  <r>
    <x v="1"/>
    <x v="0"/>
    <x v="1"/>
    <x v="2"/>
    <x v="0"/>
    <n v="1000"/>
    <n v="170570"/>
    <n v="236355"/>
    <n v="350623"/>
    <n v="26562"/>
    <n v="999.48684845969797"/>
    <n v="127934.31660284101"/>
    <n v="2046949.06564546"/>
  </r>
  <r>
    <x v="1"/>
    <x v="0"/>
    <x v="1"/>
    <x v="2"/>
    <x v="1"/>
    <n v="1000"/>
    <n v="85836"/>
    <n v="113206"/>
    <n v="213439"/>
    <n v="18126"/>
    <n v="999.55162513020503"/>
    <n v="255885.21603333199"/>
    <n v="2047081.7282666599"/>
  </r>
  <r>
    <x v="1"/>
    <x v="0"/>
    <x v="1"/>
    <x v="2"/>
    <x v="2"/>
    <n v="1000"/>
    <n v="91248"/>
    <n v="112355"/>
    <n v="220380"/>
    <n v="15405"/>
    <n v="999.55150823511497"/>
    <n v="511770.37221637898"/>
    <n v="2047081.4888655101"/>
  </r>
  <r>
    <x v="1"/>
    <x v="0"/>
    <x v="1"/>
    <x v="2"/>
    <x v="3"/>
    <n v="1000"/>
    <n v="156943"/>
    <n v="234863"/>
    <n v="398500"/>
    <n v="20575"/>
    <n v="999.56024347088396"/>
    <n v="1023549.6893141801"/>
    <n v="2047099.3786283699"/>
  </r>
  <r>
    <x v="1"/>
    <x v="0"/>
    <x v="1"/>
    <x v="2"/>
    <x v="4"/>
    <n v="1000"/>
    <n v="85155"/>
    <n v="140573"/>
    <n v="204357"/>
    <n v="13558"/>
    <n v="999.62801142699095"/>
    <n v="2047238.16740247"/>
    <n v="2047238.16740247"/>
  </r>
  <r>
    <x v="1"/>
    <x v="0"/>
    <x v="1"/>
    <x v="2"/>
    <x v="5"/>
    <n v="1000"/>
    <n v="112664"/>
    <n v="256082"/>
    <n v="572293"/>
    <n v="35230"/>
    <n v="999.59142999767698"/>
    <n v="4094326.4972704798"/>
    <n v="2047163.2486352399"/>
  </r>
  <r>
    <x v="1"/>
    <x v="0"/>
    <x v="1"/>
    <x v="2"/>
    <x v="6"/>
    <n v="1000"/>
    <n v="79316"/>
    <n v="162174"/>
    <n v="539557"/>
    <n v="43958"/>
    <n v="999.63854369789897"/>
    <n v="8189038.9499731902"/>
    <n v="2047259.7374932901"/>
  </r>
  <r>
    <x v="1"/>
    <x v="0"/>
    <x v="1"/>
    <x v="2"/>
    <x v="7"/>
    <n v="1000"/>
    <n v="87188"/>
    <n v="131619"/>
    <n v="1522040"/>
    <n v="52898"/>
    <n v="999.59631502736795"/>
    <n v="16377386.0254084"/>
    <n v="2047173.25317605"/>
  </r>
  <r>
    <x v="1"/>
    <x v="0"/>
    <x v="1"/>
    <x v="2"/>
    <x v="8"/>
    <n v="1000"/>
    <n v="98825"/>
    <n v="228996"/>
    <n v="1482833"/>
    <n v="49332"/>
    <n v="999.59734419700499"/>
    <n v="32754805.7746474"/>
    <n v="2047175.3609154599"/>
  </r>
  <r>
    <x v="1"/>
    <x v="0"/>
    <x v="1"/>
    <x v="2"/>
    <x v="9"/>
    <n v="1000"/>
    <n v="115842"/>
    <n v="206511"/>
    <n v="1787230"/>
    <n v="87761"/>
    <n v="999.60108719493098"/>
    <n v="65509856.850406997"/>
    <n v="2047183.02657521"/>
  </r>
  <r>
    <x v="1"/>
    <x v="0"/>
    <x v="1"/>
    <x v="2"/>
    <x v="10"/>
    <n v="1000"/>
    <n v="130790"/>
    <n v="252983"/>
    <n v="1593627"/>
    <n v="99573"/>
    <n v="999.60124207131605"/>
    <n v="131019734.000771"/>
    <n v="2047183.3437620499"/>
  </r>
  <r>
    <x v="1"/>
    <x v="0"/>
    <x v="1"/>
    <x v="2"/>
    <x v="11"/>
    <n v="1000"/>
    <n v="116874"/>
    <n v="224793"/>
    <n v="1523371"/>
    <n v="140336"/>
    <n v="999.58390121027503"/>
    <n v="262034922.19886601"/>
    <n v="2047147.82967864"/>
  </r>
  <r>
    <x v="1"/>
    <x v="0"/>
    <x v="1"/>
    <x v="2"/>
    <x v="12"/>
    <n v="1000"/>
    <n v="148718"/>
    <n v="261444"/>
    <n v="1588318"/>
    <n v="196039"/>
    <n v="999.57555522986002"/>
    <n v="524065468.70035303"/>
    <n v="2047130.7371107501"/>
  </r>
  <r>
    <x v="1"/>
    <x v="0"/>
    <x v="1"/>
    <x v="2"/>
    <x v="13"/>
    <n v="1000"/>
    <n v="171835"/>
    <n v="290359"/>
    <n v="1683373"/>
    <n v="294239"/>
    <n v="999.61300282479499"/>
    <n v="1048170204.05001"/>
    <n v="2047207.4297851799"/>
  </r>
  <r>
    <x v="1"/>
    <x v="0"/>
    <x v="1"/>
    <x v="2"/>
    <x v="14"/>
    <n v="1000"/>
    <n v="244514"/>
    <n v="501856"/>
    <n v="1802037"/>
    <n v="397105"/>
    <n v="999.57722581360997"/>
    <n v="2096265378.26946"/>
    <n v="2047134.15846627"/>
  </r>
  <r>
    <x v="1"/>
    <x v="0"/>
    <x v="1"/>
    <x v="3"/>
    <x v="0"/>
    <n v="1000"/>
    <n v="62840"/>
    <n v="233934"/>
    <n v="368505"/>
    <n v="36049"/>
    <n v="999.54225662495105"/>
    <n v="127941.40884799301"/>
    <n v="2047062.5415679"/>
  </r>
  <r>
    <x v="1"/>
    <x v="0"/>
    <x v="1"/>
    <x v="3"/>
    <x v="1"/>
    <n v="1000"/>
    <n v="117566"/>
    <n v="236486"/>
    <n v="346618"/>
    <n v="42604"/>
    <n v="999.56918867838704"/>
    <n v="255889.71230166699"/>
    <n v="2047117.6984133299"/>
  </r>
  <r>
    <x v="1"/>
    <x v="0"/>
    <x v="1"/>
    <x v="3"/>
    <x v="2"/>
    <n v="1000"/>
    <n v="107429"/>
    <n v="227008"/>
    <n v="305952"/>
    <n v="26137"/>
    <n v="999.55115255449596"/>
    <n v="511770.19010790199"/>
    <n v="2047080.7604316"/>
  </r>
  <r>
    <x v="1"/>
    <x v="0"/>
    <x v="1"/>
    <x v="3"/>
    <x v="3"/>
    <n v="1000"/>
    <n v="76440"/>
    <n v="245065"/>
    <n v="506742"/>
    <n v="49464"/>
    <n v="999.65003851591598"/>
    <n v="1023641.63944029"/>
    <n v="2047283.2788805901"/>
  </r>
  <r>
    <x v="1"/>
    <x v="0"/>
    <x v="1"/>
    <x v="3"/>
    <x v="4"/>
    <n v="1000"/>
    <n v="114466"/>
    <n v="209782"/>
    <n v="1042276"/>
    <n v="39609"/>
    <n v="999.51370659632903"/>
    <n v="2047004.07110928"/>
    <n v="2047004.07110928"/>
  </r>
  <r>
    <x v="1"/>
    <x v="0"/>
    <x v="1"/>
    <x v="3"/>
    <x v="5"/>
    <n v="1000"/>
    <n v="97107"/>
    <n v="231936"/>
    <n v="330838"/>
    <n v="37749"/>
    <n v="999.59690654985195"/>
    <n v="4094348.9292281899"/>
    <n v="2047174.46461409"/>
  </r>
  <r>
    <x v="1"/>
    <x v="0"/>
    <x v="1"/>
    <x v="3"/>
    <x v="6"/>
    <n v="1000"/>
    <n v="160463"/>
    <n v="262875"/>
    <n v="522638"/>
    <n v="32120"/>
    <n v="999.63203045142996"/>
    <n v="8188985.5934581198"/>
    <n v="2047246.3983645299"/>
  </r>
  <r>
    <x v="1"/>
    <x v="0"/>
    <x v="1"/>
    <x v="3"/>
    <x v="7"/>
    <n v="1000"/>
    <n v="110491"/>
    <n v="226238"/>
    <n v="1147038"/>
    <n v="48614"/>
    <n v="999.543638361033"/>
    <n v="16376522.9709071"/>
    <n v="2047065.37136339"/>
  </r>
  <r>
    <x v="1"/>
    <x v="0"/>
    <x v="1"/>
    <x v="3"/>
    <x v="8"/>
    <n v="1000"/>
    <n v="92759"/>
    <n v="210993"/>
    <n v="1072346"/>
    <n v="39853"/>
    <n v="999.634909339871"/>
    <n v="32756036.7092489"/>
    <n v="2047252.29432805"/>
  </r>
  <r>
    <x v="1"/>
    <x v="0"/>
    <x v="1"/>
    <x v="3"/>
    <x v="9"/>
    <n v="1000"/>
    <n v="107400"/>
    <n v="208271"/>
    <n v="1025063"/>
    <n v="48385"/>
    <n v="999.59002215077498"/>
    <n v="65509131.691673197"/>
    <n v="2047160.36536478"/>
  </r>
  <r>
    <x v="1"/>
    <x v="0"/>
    <x v="1"/>
    <x v="3"/>
    <x v="10"/>
    <n v="1000"/>
    <n v="148212"/>
    <n v="256789"/>
    <n v="1145880"/>
    <n v="70777"/>
    <n v="999.67652367079404"/>
    <n v="131029601.310578"/>
    <n v="2047337.5204777799"/>
  </r>
  <r>
    <x v="1"/>
    <x v="0"/>
    <x v="1"/>
    <x v="3"/>
    <x v="11"/>
    <n v="1000"/>
    <n v="161121"/>
    <n v="263714"/>
    <n v="1105367"/>
    <n v="90689"/>
    <n v="999.64057123548696"/>
    <n v="262049777.90595499"/>
    <n v="2047263.8898902701"/>
  </r>
  <r>
    <x v="1"/>
    <x v="0"/>
    <x v="1"/>
    <x v="3"/>
    <x v="12"/>
    <n v="1000"/>
    <n v="157045"/>
    <n v="290155"/>
    <n v="1191334"/>
    <n v="120887"/>
    <n v="999.59884399072598"/>
    <n v="524077678.71820903"/>
    <n v="2047178.4324930001"/>
  </r>
  <r>
    <x v="1"/>
    <x v="0"/>
    <x v="1"/>
    <x v="3"/>
    <x v="13"/>
    <n v="1000"/>
    <n v="170944"/>
    <n v="290027"/>
    <n v="1170054"/>
    <n v="166315"/>
    <n v="999.59230528277499"/>
    <n v="1048148501.10419"/>
    <n v="2047165.0412191199"/>
  </r>
  <r>
    <x v="1"/>
    <x v="0"/>
    <x v="1"/>
    <x v="3"/>
    <x v="14"/>
    <n v="1000"/>
    <n v="229603"/>
    <n v="366669"/>
    <n v="1291711"/>
    <n v="240085"/>
    <n v="999.60078343751297"/>
    <n v="2096314782.1875401"/>
    <n v="2047182.40448002"/>
  </r>
  <r>
    <x v="1"/>
    <x v="0"/>
    <x v="1"/>
    <x v="4"/>
    <x v="0"/>
    <n v="1000"/>
    <n v="119447"/>
    <n v="221352"/>
    <n v="393560"/>
    <n v="37417"/>
    <n v="999.55742595850802"/>
    <n v="127943.350522689"/>
    <n v="2047093.60836302"/>
  </r>
  <r>
    <x v="1"/>
    <x v="0"/>
    <x v="1"/>
    <x v="4"/>
    <x v="1"/>
    <n v="1000"/>
    <n v="117057"/>
    <n v="210640"/>
    <n v="300214"/>
    <n v="26767"/>
    <n v="999.62667042702196"/>
    <n v="255904.42762931701"/>
    <n v="2047235.42103454"/>
  </r>
  <r>
    <x v="1"/>
    <x v="0"/>
    <x v="1"/>
    <x v="4"/>
    <x v="2"/>
    <n v="1000"/>
    <n v="66536"/>
    <n v="188866"/>
    <n v="305321"/>
    <n v="32694"/>
    <n v="999.60597231901295"/>
    <n v="511798.25782733399"/>
    <n v="2047193.0313093299"/>
  </r>
  <r>
    <x v="1"/>
    <x v="0"/>
    <x v="1"/>
    <x v="4"/>
    <x v="3"/>
    <n v="1000"/>
    <n v="84018"/>
    <n v="203679"/>
    <n v="317836"/>
    <n v="33452"/>
    <n v="999.651289641331"/>
    <n v="1023642.92059272"/>
    <n v="2047285.8411854401"/>
  </r>
  <r>
    <x v="1"/>
    <x v="0"/>
    <x v="1"/>
    <x v="4"/>
    <x v="4"/>
    <n v="1000"/>
    <n v="101421"/>
    <n v="187808"/>
    <n v="453633"/>
    <n v="52413"/>
    <n v="999.71403879720003"/>
    <n v="2047414.3514566601"/>
    <n v="2047414.3514566601"/>
  </r>
  <r>
    <x v="1"/>
    <x v="0"/>
    <x v="1"/>
    <x v="4"/>
    <x v="5"/>
    <n v="1000"/>
    <n v="105881"/>
    <n v="195944"/>
    <n v="300939"/>
    <n v="41875"/>
    <n v="999.66840699039597"/>
    <n v="4094641.79503266"/>
    <n v="2047320.89751633"/>
  </r>
  <r>
    <x v="1"/>
    <x v="0"/>
    <x v="1"/>
    <x v="4"/>
    <x v="6"/>
    <n v="1000"/>
    <n v="81431"/>
    <n v="209741"/>
    <n v="295656"/>
    <n v="37096"/>
    <n v="999.61683986796004"/>
    <n v="8188861.1521983296"/>
    <n v="2047215.2880495801"/>
  </r>
  <r>
    <x v="1"/>
    <x v="0"/>
    <x v="1"/>
    <x v="4"/>
    <x v="7"/>
    <n v="1000"/>
    <n v="124008"/>
    <n v="242149"/>
    <n v="4829935"/>
    <n v="217798"/>
    <n v="999.62463195407895"/>
    <n v="16377849.9699356"/>
    <n v="2047231.24624195"/>
  </r>
  <r>
    <x v="1"/>
    <x v="0"/>
    <x v="1"/>
    <x v="4"/>
    <x v="8"/>
    <n v="1000"/>
    <n v="103188"/>
    <n v="223675"/>
    <n v="4167138"/>
    <n v="180704"/>
    <n v="999.61243726311102"/>
    <n v="32755300.3442376"/>
    <n v="2047206.27151485"/>
  </r>
  <r>
    <x v="1"/>
    <x v="0"/>
    <x v="1"/>
    <x v="4"/>
    <x v="9"/>
    <n v="1000"/>
    <n v="88370"/>
    <n v="229462"/>
    <n v="4421858"/>
    <n v="261346"/>
    <n v="999.58696167115397"/>
    <n v="65508931.120080799"/>
    <n v="2047154.0975025201"/>
  </r>
  <r>
    <x v="1"/>
    <x v="0"/>
    <x v="1"/>
    <x v="4"/>
    <x v="10"/>
    <n v="1000"/>
    <n v="74448"/>
    <n v="232909"/>
    <n v="4298871"/>
    <n v="357146"/>
    <n v="999.53124982976703"/>
    <n v="131010559.977687"/>
    <n v="2047039.9996513601"/>
  </r>
  <r>
    <x v="1"/>
    <x v="0"/>
    <x v="1"/>
    <x v="4"/>
    <x v="11"/>
    <n v="1000"/>
    <n v="81630"/>
    <n v="323513"/>
    <n v="4468417"/>
    <n v="507767"/>
    <n v="999.54209876958998"/>
    <n v="262023963.93985501"/>
    <n v="2047062.2182801201"/>
  </r>
  <r>
    <x v="1"/>
    <x v="0"/>
    <x v="1"/>
    <x v="4"/>
    <x v="12"/>
    <n v="1000"/>
    <n v="142311"/>
    <n v="382811"/>
    <n v="4257967"/>
    <n v="666404"/>
    <n v="999.60097428508004"/>
    <n v="524078795.60597599"/>
    <n v="2047182.79533584"/>
  </r>
  <r>
    <x v="1"/>
    <x v="0"/>
    <x v="1"/>
    <x v="4"/>
    <x v="13"/>
    <n v="1000"/>
    <n v="117450"/>
    <n v="565827"/>
    <n v="4363188"/>
    <n v="935141"/>
    <n v="999.55986480428999"/>
    <n v="1048114484.79702"/>
    <n v="2047098.6031191801"/>
  </r>
  <r>
    <x v="1"/>
    <x v="0"/>
    <x v="1"/>
    <x v="4"/>
    <x v="14"/>
    <n v="1000"/>
    <n v="184186"/>
    <n v="1003962"/>
    <n v="4850476"/>
    <n v="1255844"/>
    <n v="999.45517599500602"/>
    <n v="2096009421.24827"/>
    <n v="2046884.20043777"/>
  </r>
  <r>
    <x v="2"/>
    <x v="0"/>
    <x v="2"/>
    <x v="0"/>
    <x v="0"/>
    <n v="1000"/>
    <n v="271842"/>
    <n v="382204"/>
    <n v="568723"/>
    <n v="36226"/>
    <n v="999.362224017789"/>
    <n v="127918.36467427701"/>
    <n v="2046693.83478843"/>
  </r>
  <r>
    <x v="2"/>
    <x v="0"/>
    <x v="2"/>
    <x v="0"/>
    <x v="1"/>
    <n v="1000"/>
    <n v="272065"/>
    <n v="397244"/>
    <n v="528138"/>
    <n v="35113"/>
    <n v="999.37415992108401"/>
    <n v="255839.78493979701"/>
    <n v="2046718.2795183801"/>
  </r>
  <r>
    <x v="2"/>
    <x v="0"/>
    <x v="2"/>
    <x v="0"/>
    <x v="2"/>
    <n v="1000"/>
    <n v="307668"/>
    <n v="408319"/>
    <n v="534842"/>
    <n v="35618"/>
    <n v="999.38795582748003"/>
    <n v="511686.63338366902"/>
    <n v="2046746.53353467"/>
  </r>
  <r>
    <x v="2"/>
    <x v="0"/>
    <x v="2"/>
    <x v="0"/>
    <x v="3"/>
    <n v="1000"/>
    <n v="283392"/>
    <n v="362870"/>
    <n v="691658"/>
    <n v="38533"/>
    <n v="999.411047069961"/>
    <n v="1023396.9121996399"/>
    <n v="2046793.8243992799"/>
  </r>
  <r>
    <x v="2"/>
    <x v="0"/>
    <x v="2"/>
    <x v="0"/>
    <x v="4"/>
    <n v="1000"/>
    <n v="269528"/>
    <n v="345228"/>
    <n v="453588"/>
    <n v="32714"/>
    <n v="999.381374933865"/>
    <n v="2046733.0558645499"/>
    <n v="2046733.0558645499"/>
  </r>
  <r>
    <x v="2"/>
    <x v="0"/>
    <x v="2"/>
    <x v="0"/>
    <x v="5"/>
    <n v="1000"/>
    <n v="243240"/>
    <n v="381476"/>
    <n v="511560"/>
    <n v="32555"/>
    <n v="999.40993438300097"/>
    <n v="4093583.0912327701"/>
    <n v="2046791.5456163799"/>
  </r>
  <r>
    <x v="2"/>
    <x v="0"/>
    <x v="2"/>
    <x v="0"/>
    <x v="6"/>
    <n v="1000"/>
    <n v="294333"/>
    <n v="393897"/>
    <n v="513290"/>
    <n v="34041"/>
    <n v="999.30818194356402"/>
    <n v="8186332.6264816802"/>
    <n v="2046583.15662042"/>
  </r>
  <r>
    <x v="2"/>
    <x v="0"/>
    <x v="2"/>
    <x v="0"/>
    <x v="7"/>
    <n v="1000"/>
    <n v="313151"/>
    <n v="403789"/>
    <n v="1274675"/>
    <n v="57177"/>
    <n v="999.39113194616402"/>
    <n v="16374024.305805899"/>
    <n v="2046753.03822574"/>
  </r>
  <r>
    <x v="2"/>
    <x v="0"/>
    <x v="2"/>
    <x v="0"/>
    <x v="8"/>
    <n v="1000"/>
    <n v="247554"/>
    <n v="419382"/>
    <n v="860555"/>
    <n v="39608"/>
    <n v="999.23173368693199"/>
    <n v="32742825.449453399"/>
    <n v="2046426.59059083"/>
  </r>
  <r>
    <x v="2"/>
    <x v="0"/>
    <x v="2"/>
    <x v="0"/>
    <x v="9"/>
    <n v="1000"/>
    <n v="352619"/>
    <n v="510296"/>
    <n v="896474"/>
    <n v="50287"/>
    <n v="999.42315194573598"/>
    <n v="65498195.685915798"/>
    <n v="2046818.6151848601"/>
  </r>
  <r>
    <x v="2"/>
    <x v="0"/>
    <x v="2"/>
    <x v="0"/>
    <x v="10"/>
    <n v="1000"/>
    <n v="417892"/>
    <n v="574681"/>
    <n v="1470421"/>
    <n v="67579"/>
    <n v="999.42291422029302"/>
    <n v="130996360.21268199"/>
    <n v="2046818.1283231601"/>
  </r>
  <r>
    <x v="2"/>
    <x v="0"/>
    <x v="2"/>
    <x v="0"/>
    <x v="11"/>
    <n v="1000"/>
    <n v="446210"/>
    <n v="592995"/>
    <n v="1144143"/>
    <n v="71500"/>
    <n v="999.48797630257104"/>
    <n v="262009776.059861"/>
    <n v="2046951.3754676599"/>
  </r>
  <r>
    <x v="2"/>
    <x v="0"/>
    <x v="2"/>
    <x v="0"/>
    <x v="12"/>
    <n v="1000"/>
    <n v="698012"/>
    <n v="802338"/>
    <n v="1167405"/>
    <n v="56503"/>
    <n v="999.48235010020096"/>
    <n v="524016602.36933398"/>
    <n v="2046939.8530052099"/>
  </r>
  <r>
    <x v="2"/>
    <x v="0"/>
    <x v="2"/>
    <x v="0"/>
    <x v="13"/>
    <n v="1000"/>
    <n v="1877567"/>
    <n v="22172556"/>
    <n v="28486123"/>
    <n v="5693249"/>
    <n v="895.35684887279695"/>
    <n v="938849703.16364205"/>
    <n v="1833690.82649148"/>
  </r>
  <r>
    <x v="2"/>
    <x v="0"/>
    <x v="2"/>
    <x v="0"/>
    <x v="14"/>
    <n v="1000"/>
    <n v="3346339"/>
    <n v="25107473"/>
    <n v="30229266"/>
    <n v="3581083"/>
    <n v="448.59659290107101"/>
    <n v="940775241.99566698"/>
    <n v="918725.822261394"/>
  </r>
  <r>
    <x v="2"/>
    <x v="0"/>
    <x v="2"/>
    <x v="1"/>
    <x v="0"/>
    <n v="1000"/>
    <n v="292841"/>
    <n v="386584"/>
    <n v="548570"/>
    <n v="36533"/>
    <n v="999.19485977313798"/>
    <n v="127896.94205096101"/>
    <n v="2046351.0728153801"/>
  </r>
  <r>
    <x v="2"/>
    <x v="0"/>
    <x v="2"/>
    <x v="1"/>
    <x v="1"/>
    <n v="1000"/>
    <n v="317825"/>
    <n v="394551"/>
    <n v="675465"/>
    <n v="41033"/>
    <n v="999.46936871904495"/>
    <n v="255864.15839207501"/>
    <n v="2046913.2671366001"/>
  </r>
  <r>
    <x v="2"/>
    <x v="0"/>
    <x v="2"/>
    <x v="1"/>
    <x v="2"/>
    <n v="1000"/>
    <n v="293170"/>
    <n v="405829"/>
    <n v="4137883"/>
    <n v="161212"/>
    <n v="999.38711985242696"/>
    <n v="511686.20536444301"/>
    <n v="2046744.82145777"/>
  </r>
  <r>
    <x v="2"/>
    <x v="0"/>
    <x v="2"/>
    <x v="1"/>
    <x v="3"/>
    <n v="1000"/>
    <n v="292453"/>
    <n v="401416"/>
    <n v="580064"/>
    <n v="37299"/>
    <n v="999.313966964423"/>
    <n v="1023297.50217156"/>
    <n v="2046595.0043431299"/>
  </r>
  <r>
    <x v="2"/>
    <x v="0"/>
    <x v="2"/>
    <x v="1"/>
    <x v="4"/>
    <n v="1000"/>
    <n v="279922"/>
    <n v="417466"/>
    <n v="588459"/>
    <n v="40363"/>
    <n v="999.11059274944398"/>
    <n v="2046178.4939508601"/>
    <n v="2046178.4939508601"/>
  </r>
  <r>
    <x v="2"/>
    <x v="0"/>
    <x v="2"/>
    <x v="1"/>
    <x v="5"/>
    <n v="1000"/>
    <n v="304449"/>
    <n v="392375"/>
    <n v="544480"/>
    <n v="42228"/>
    <n v="999.23157892502695"/>
    <n v="4092852.5472769099"/>
    <n v="2046426.2736384501"/>
  </r>
  <r>
    <x v="2"/>
    <x v="0"/>
    <x v="2"/>
    <x v="1"/>
    <x v="6"/>
    <n v="1000"/>
    <n v="308554"/>
    <n v="411280"/>
    <n v="565594"/>
    <n v="37960"/>
    <n v="999.18165024481596"/>
    <n v="8185296.0788055304"/>
    <n v="2046324.01970138"/>
  </r>
  <r>
    <x v="2"/>
    <x v="0"/>
    <x v="2"/>
    <x v="1"/>
    <x v="7"/>
    <n v="1000"/>
    <n v="334793"/>
    <n v="419631"/>
    <n v="1412321"/>
    <n v="57929"/>
    <n v="999.25213671808001"/>
    <n v="16371747.007989001"/>
    <n v="2046468.3759986199"/>
  </r>
  <r>
    <x v="2"/>
    <x v="0"/>
    <x v="2"/>
    <x v="1"/>
    <x v="8"/>
    <n v="1000"/>
    <n v="288875"/>
    <n v="418052"/>
    <n v="813314"/>
    <n v="37368"/>
    <n v="999.35727536063905"/>
    <n v="32746939.199017402"/>
    <n v="2046683.6999385799"/>
  </r>
  <r>
    <x v="2"/>
    <x v="0"/>
    <x v="2"/>
    <x v="1"/>
    <x v="9"/>
    <n v="1000"/>
    <n v="377207"/>
    <n v="538148"/>
    <n v="908868"/>
    <n v="43106"/>
    <n v="999.27352415084795"/>
    <n v="65488389.678749897"/>
    <n v="2046512.1774609301"/>
  </r>
  <r>
    <x v="2"/>
    <x v="0"/>
    <x v="2"/>
    <x v="1"/>
    <x v="10"/>
    <n v="1000"/>
    <n v="406990"/>
    <n v="572464"/>
    <n v="1122120"/>
    <n v="63271"/>
    <n v="999.351623664621"/>
    <n v="130987016.016969"/>
    <n v="2046672.1252651401"/>
  </r>
  <r>
    <x v="2"/>
    <x v="0"/>
    <x v="2"/>
    <x v="1"/>
    <x v="11"/>
    <n v="1000"/>
    <n v="446587"/>
    <n v="568302"/>
    <n v="1159612"/>
    <n v="77625"/>
    <n v="999.30552263398999"/>
    <n v="261961946.92536399"/>
    <n v="2046577.7103544101"/>
  </r>
  <r>
    <x v="2"/>
    <x v="0"/>
    <x v="2"/>
    <x v="1"/>
    <x v="12"/>
    <n v="1000"/>
    <n v="722885"/>
    <n v="806083"/>
    <n v="2170377"/>
    <n v="118521"/>
    <n v="999.05765085951805"/>
    <n v="523793937.653835"/>
    <n v="2046070.0689602899"/>
  </r>
  <r>
    <x v="2"/>
    <x v="0"/>
    <x v="2"/>
    <x v="1"/>
    <x v="13"/>
    <n v="1000"/>
    <n v="3208921"/>
    <n v="23523885"/>
    <n v="29841468"/>
    <n v="5629718"/>
    <n v="894.00499498291902"/>
    <n v="937432181.61921"/>
    <n v="1830922.22972502"/>
  </r>
  <r>
    <x v="2"/>
    <x v="0"/>
    <x v="2"/>
    <x v="1"/>
    <x v="14"/>
    <n v="1000"/>
    <n v="3774632"/>
    <n v="25696757"/>
    <n v="30656935"/>
    <n v="3622187"/>
    <n v="447.69538247452601"/>
    <n v="938885266.74721706"/>
    <n v="916880.14330782904"/>
  </r>
  <r>
    <x v="2"/>
    <x v="0"/>
    <x v="2"/>
    <x v="2"/>
    <x v="0"/>
    <n v="1000"/>
    <n v="222137"/>
    <n v="312464"/>
    <n v="433134"/>
    <n v="35550"/>
    <n v="999.29559853118599"/>
    <n v="127909.83661199101"/>
    <n v="2046557.3857918701"/>
  </r>
  <r>
    <x v="2"/>
    <x v="0"/>
    <x v="2"/>
    <x v="2"/>
    <x v="1"/>
    <n v="1000"/>
    <n v="183269"/>
    <n v="301643"/>
    <n v="508555"/>
    <n v="32557"/>
    <n v="999.33244293012501"/>
    <n v="255829.105390112"/>
    <n v="2046632.84312089"/>
  </r>
  <r>
    <x v="2"/>
    <x v="0"/>
    <x v="2"/>
    <x v="2"/>
    <x v="2"/>
    <n v="1000"/>
    <n v="170303"/>
    <n v="286110"/>
    <n v="400239"/>
    <n v="30814"/>
    <n v="999.371792892244"/>
    <n v="511678.35796082899"/>
    <n v="2046713.4318433099"/>
  </r>
  <r>
    <x v="2"/>
    <x v="0"/>
    <x v="2"/>
    <x v="2"/>
    <x v="3"/>
    <n v="1000"/>
    <n v="197911"/>
    <n v="320616"/>
    <n v="555969"/>
    <n v="39293"/>
    <n v="999.35012061786199"/>
    <n v="1023334.52351269"/>
    <n v="2046669.04702538"/>
  </r>
  <r>
    <x v="2"/>
    <x v="0"/>
    <x v="2"/>
    <x v="2"/>
    <x v="4"/>
    <n v="1000"/>
    <n v="245761"/>
    <n v="314580"/>
    <n v="530230"/>
    <n v="33797"/>
    <n v="998.19979159484899"/>
    <n v="2044313.17318625"/>
    <n v="2044313.17318625"/>
  </r>
  <r>
    <x v="2"/>
    <x v="0"/>
    <x v="2"/>
    <x v="2"/>
    <x v="5"/>
    <n v="1000"/>
    <n v="218080"/>
    <n v="312070"/>
    <n v="413224"/>
    <n v="30466"/>
    <n v="999.34271630600199"/>
    <n v="4093307.76598938"/>
    <n v="2046653.88299469"/>
  </r>
  <r>
    <x v="2"/>
    <x v="0"/>
    <x v="2"/>
    <x v="2"/>
    <x v="6"/>
    <n v="1000"/>
    <n v="213788"/>
    <n v="313407"/>
    <n v="533068"/>
    <n v="36525"/>
    <n v="999.37652296612305"/>
    <n v="8186892.47613848"/>
    <n v="2046723.11903462"/>
  </r>
  <r>
    <x v="2"/>
    <x v="0"/>
    <x v="2"/>
    <x v="2"/>
    <x v="7"/>
    <n v="1000"/>
    <n v="237149"/>
    <n v="302479"/>
    <n v="684491"/>
    <n v="31700"/>
    <n v="999.32031129095503"/>
    <n v="16372863.980191"/>
    <n v="2046607.9975238701"/>
  </r>
  <r>
    <x v="2"/>
    <x v="0"/>
    <x v="2"/>
    <x v="2"/>
    <x v="8"/>
    <n v="1000"/>
    <n v="263219"/>
    <n v="326222"/>
    <n v="624266"/>
    <n v="29731"/>
    <n v="999.51183741909199"/>
    <n v="32752003.888548799"/>
    <n v="2047000.2430342999"/>
  </r>
  <r>
    <x v="2"/>
    <x v="0"/>
    <x v="2"/>
    <x v="2"/>
    <x v="9"/>
    <n v="1000"/>
    <n v="315860"/>
    <n v="390861"/>
    <n v="698000"/>
    <n v="31036"/>
    <n v="999.47729436406996"/>
    <n v="65501743.963443696"/>
    <n v="2046929.4988576099"/>
  </r>
  <r>
    <x v="2"/>
    <x v="0"/>
    <x v="2"/>
    <x v="2"/>
    <x v="10"/>
    <n v="1000"/>
    <n v="434203"/>
    <n v="487836"/>
    <n v="841162"/>
    <n v="35110"/>
    <n v="999.31063255530603"/>
    <n v="130981643.230289"/>
    <n v="2046588.17547326"/>
  </r>
  <r>
    <x v="2"/>
    <x v="0"/>
    <x v="2"/>
    <x v="2"/>
    <x v="11"/>
    <n v="1000"/>
    <n v="469582"/>
    <n v="520965"/>
    <n v="901674"/>
    <n v="40262"/>
    <n v="999.52108446998102"/>
    <n v="262018455.16729799"/>
    <n v="2047019.18099452"/>
  </r>
  <r>
    <x v="2"/>
    <x v="0"/>
    <x v="2"/>
    <x v="2"/>
    <x v="12"/>
    <n v="1000"/>
    <n v="695340"/>
    <n v="785412"/>
    <n v="1200423"/>
    <n v="48974"/>
    <n v="999.40968567682899"/>
    <n v="523978505.28413302"/>
    <n v="2046791.0362661399"/>
  </r>
  <r>
    <x v="2"/>
    <x v="0"/>
    <x v="2"/>
    <x v="2"/>
    <x v="13"/>
    <n v="1000"/>
    <n v="1955494"/>
    <n v="21333313"/>
    <n v="27292433"/>
    <n v="5195735"/>
    <n v="894.92021040855604"/>
    <n v="938391854.54936194"/>
    <n v="1832796.59091672"/>
  </r>
  <r>
    <x v="2"/>
    <x v="0"/>
    <x v="2"/>
    <x v="2"/>
    <x v="14"/>
    <n v="1000"/>
    <n v="3544274"/>
    <n v="26447960"/>
    <n v="31853096"/>
    <n v="3851484"/>
    <n v="448.613378463564"/>
    <n v="940810443.87162006"/>
    <n v="918760.19909337896"/>
  </r>
  <r>
    <x v="2"/>
    <x v="0"/>
    <x v="2"/>
    <x v="3"/>
    <x v="0"/>
    <n v="1000"/>
    <n v="249656"/>
    <n v="325681"/>
    <n v="638747"/>
    <n v="38274"/>
    <n v="999.28890301874503"/>
    <n v="127908.979586399"/>
    <n v="2046543.6733823901"/>
  </r>
  <r>
    <x v="2"/>
    <x v="0"/>
    <x v="2"/>
    <x v="3"/>
    <x v="1"/>
    <n v="1000"/>
    <n v="222307"/>
    <n v="328573"/>
    <n v="654759"/>
    <n v="43782"/>
    <n v="999.53268748308801"/>
    <n v="255880.36799567001"/>
    <n v="2047042.9439653601"/>
  </r>
  <r>
    <x v="2"/>
    <x v="0"/>
    <x v="2"/>
    <x v="3"/>
    <x v="2"/>
    <n v="1000"/>
    <n v="164344"/>
    <n v="321625"/>
    <n v="430063"/>
    <n v="35874"/>
    <n v="999.47587684913196"/>
    <n v="511731.64894675498"/>
    <n v="2046926.5957870199"/>
  </r>
  <r>
    <x v="2"/>
    <x v="0"/>
    <x v="2"/>
    <x v="3"/>
    <x v="3"/>
    <n v="1000"/>
    <n v="162861"/>
    <n v="255666"/>
    <n v="438374"/>
    <n v="31958"/>
    <n v="999.46203156581305"/>
    <n v="1023449.12032339"/>
    <n v="2046898.24064678"/>
  </r>
  <r>
    <x v="2"/>
    <x v="0"/>
    <x v="2"/>
    <x v="3"/>
    <x v="4"/>
    <n v="1000"/>
    <n v="189117"/>
    <n v="316511"/>
    <n v="404626"/>
    <n v="31812"/>
    <n v="999.45941538978195"/>
    <n v="2046892.8827182699"/>
    <n v="2046892.8827182699"/>
  </r>
  <r>
    <x v="2"/>
    <x v="0"/>
    <x v="2"/>
    <x v="3"/>
    <x v="5"/>
    <n v="1000"/>
    <n v="224962"/>
    <n v="333214"/>
    <n v="550032"/>
    <n v="36698"/>
    <n v="999.36798369722203"/>
    <n v="4093411.26122382"/>
    <n v="2046705.63061191"/>
  </r>
  <r>
    <x v="2"/>
    <x v="0"/>
    <x v="2"/>
    <x v="3"/>
    <x v="6"/>
    <n v="1000"/>
    <n v="196619"/>
    <n v="332684"/>
    <n v="463086"/>
    <n v="32604"/>
    <n v="999.31685500611502"/>
    <n v="8186403.6762100896"/>
    <n v="2046600.9190525201"/>
  </r>
  <r>
    <x v="2"/>
    <x v="0"/>
    <x v="2"/>
    <x v="3"/>
    <x v="7"/>
    <n v="1000"/>
    <n v="188395"/>
    <n v="268746"/>
    <n v="660961"/>
    <n v="35772"/>
    <n v="999.44099765839405"/>
    <n v="16374841.3056351"/>
    <n v="2046855.1632043901"/>
  </r>
  <r>
    <x v="2"/>
    <x v="0"/>
    <x v="2"/>
    <x v="3"/>
    <x v="8"/>
    <n v="1000"/>
    <n v="329614"/>
    <n v="397282"/>
    <n v="731279"/>
    <n v="37262"/>
    <n v="999.25841735295398"/>
    <n v="32743699.8198216"/>
    <n v="2046481.23873885"/>
  </r>
  <r>
    <x v="2"/>
    <x v="0"/>
    <x v="2"/>
    <x v="3"/>
    <x v="9"/>
    <n v="1000"/>
    <n v="259250"/>
    <n v="377921"/>
    <n v="759396"/>
    <n v="35297"/>
    <n v="999.34152587386905"/>
    <n v="65492846.239669897"/>
    <n v="2046651.4449896801"/>
  </r>
  <r>
    <x v="2"/>
    <x v="0"/>
    <x v="2"/>
    <x v="3"/>
    <x v="10"/>
    <n v="1000"/>
    <n v="380316"/>
    <n v="568322"/>
    <n v="876095"/>
    <n v="40930"/>
    <n v="999.39979546183804"/>
    <n v="130993329.99077401"/>
    <n v="2046770.7811058401"/>
  </r>
  <r>
    <x v="2"/>
    <x v="0"/>
    <x v="2"/>
    <x v="3"/>
    <x v="11"/>
    <n v="1000"/>
    <n v="448906"/>
    <n v="536648"/>
    <n v="987311"/>
    <n v="45191"/>
    <n v="999.29772154163595"/>
    <n v="261959901.91580999"/>
    <n v="2046561.73371727"/>
  </r>
  <r>
    <x v="2"/>
    <x v="0"/>
    <x v="2"/>
    <x v="3"/>
    <x v="12"/>
    <n v="1000"/>
    <n v="723003"/>
    <n v="826408"/>
    <n v="2297798"/>
    <n v="86252"/>
    <n v="999.22793554409395"/>
    <n v="523883215.87054199"/>
    <n v="2046418.8119943"/>
  </r>
  <r>
    <x v="2"/>
    <x v="0"/>
    <x v="2"/>
    <x v="3"/>
    <x v="13"/>
    <n v="1000"/>
    <n v="2745550"/>
    <n v="22934471"/>
    <n v="29439137"/>
    <n v="5689644"/>
    <n v="893.512737884084"/>
    <n v="936916012.63954103"/>
    <n v="1829914.0871866001"/>
  </r>
  <r>
    <x v="2"/>
    <x v="0"/>
    <x v="2"/>
    <x v="3"/>
    <x v="14"/>
    <n v="1000"/>
    <n v="4218515"/>
    <n v="25883755"/>
    <n v="30963896"/>
    <n v="3765739"/>
    <n v="447.55686127683902"/>
    <n v="938594766.74044597"/>
    <n v="916596.451894967"/>
  </r>
  <r>
    <x v="2"/>
    <x v="0"/>
    <x v="2"/>
    <x v="4"/>
    <x v="0"/>
    <n v="1000"/>
    <n v="158186"/>
    <n v="248172"/>
    <n v="1203581"/>
    <n v="47281"/>
    <n v="999.31130362956605"/>
    <n v="127911.846864584"/>
    <n v="2046589.5498333499"/>
  </r>
  <r>
    <x v="2"/>
    <x v="0"/>
    <x v="2"/>
    <x v="4"/>
    <x v="1"/>
    <n v="1000"/>
    <n v="129789"/>
    <n v="199063"/>
    <n v="321250"/>
    <n v="23077"/>
    <n v="999.40191591863299"/>
    <n v="255846.89047516999"/>
    <n v="2046775.1238013599"/>
  </r>
  <r>
    <x v="2"/>
    <x v="0"/>
    <x v="2"/>
    <x v="4"/>
    <x v="2"/>
    <n v="1000"/>
    <n v="130820"/>
    <n v="242300"/>
    <n v="326927"/>
    <n v="26593"/>
    <n v="999.458161747855"/>
    <n v="511722.578814901"/>
    <n v="2046890.3152596001"/>
  </r>
  <r>
    <x v="2"/>
    <x v="0"/>
    <x v="2"/>
    <x v="4"/>
    <x v="3"/>
    <n v="1000"/>
    <n v="169134"/>
    <n v="240842"/>
    <n v="509211"/>
    <n v="29242"/>
    <n v="999.57755153812604"/>
    <n v="1023567.41277504"/>
    <n v="2047134.82555008"/>
  </r>
  <r>
    <x v="2"/>
    <x v="0"/>
    <x v="2"/>
    <x v="4"/>
    <x v="4"/>
    <n v="1000"/>
    <n v="161446"/>
    <n v="260875"/>
    <n v="504127"/>
    <n v="35377"/>
    <n v="999.47268920337501"/>
    <n v="2046920.0674885099"/>
    <n v="2046920.0674885099"/>
  </r>
  <r>
    <x v="2"/>
    <x v="0"/>
    <x v="2"/>
    <x v="4"/>
    <x v="5"/>
    <n v="1000"/>
    <n v="146818"/>
    <n v="182389"/>
    <n v="496450"/>
    <n v="28703"/>
    <n v="999.44035837412605"/>
    <n v="4093707.7079004198"/>
    <n v="2046853.8539502099"/>
  </r>
  <r>
    <x v="2"/>
    <x v="0"/>
    <x v="2"/>
    <x v="4"/>
    <x v="6"/>
    <n v="1000"/>
    <n v="143026"/>
    <n v="234289"/>
    <n v="3579211"/>
    <n v="144666"/>
    <n v="999.40042270860101"/>
    <n v="8187088.2628288604"/>
    <n v="2046772.06570721"/>
  </r>
  <r>
    <x v="2"/>
    <x v="0"/>
    <x v="2"/>
    <x v="4"/>
    <x v="7"/>
    <n v="1000"/>
    <n v="166285"/>
    <n v="231901"/>
    <n v="2485256"/>
    <n v="86224"/>
    <n v="999.53998471145599"/>
    <n v="16376463.1095124"/>
    <n v="2047057.88868906"/>
  </r>
  <r>
    <x v="2"/>
    <x v="0"/>
    <x v="2"/>
    <x v="4"/>
    <x v="8"/>
    <n v="1000"/>
    <n v="191374"/>
    <n v="290686"/>
    <n v="2971488"/>
    <n v="140574"/>
    <n v="999.43420730260095"/>
    <n v="32749460.104891598"/>
    <n v="2046841.25655572"/>
  </r>
  <r>
    <x v="2"/>
    <x v="0"/>
    <x v="2"/>
    <x v="4"/>
    <x v="9"/>
    <n v="1000"/>
    <n v="258606"/>
    <n v="375989"/>
    <n v="3019096"/>
    <n v="174727"/>
    <n v="999.40950389167301"/>
    <n v="65497301.247044601"/>
    <n v="2046790.66397014"/>
  </r>
  <r>
    <x v="2"/>
    <x v="0"/>
    <x v="2"/>
    <x v="4"/>
    <x v="10"/>
    <n v="1000"/>
    <n v="351374"/>
    <n v="458709"/>
    <n v="3211902"/>
    <n v="236219"/>
    <n v="999.52994905179901"/>
    <n v="131010389.482117"/>
    <n v="2047037.3356580799"/>
  </r>
  <r>
    <x v="2"/>
    <x v="0"/>
    <x v="2"/>
    <x v="4"/>
    <x v="11"/>
    <n v="1000"/>
    <n v="398389"/>
    <n v="511639"/>
    <n v="3134576"/>
    <n v="320054"/>
    <n v="999.50909011088197"/>
    <n v="262015310.91802701"/>
    <n v="2046994.61654708"/>
  </r>
  <r>
    <x v="2"/>
    <x v="0"/>
    <x v="2"/>
    <x v="4"/>
    <x v="12"/>
    <n v="1000"/>
    <n v="668606"/>
    <n v="827312"/>
    <n v="3371344"/>
    <n v="429210"/>
    <n v="999.39428011894495"/>
    <n v="523970428.33500099"/>
    <n v="2046759.4856836"/>
  </r>
  <r>
    <x v="2"/>
    <x v="0"/>
    <x v="2"/>
    <x v="4"/>
    <x v="13"/>
    <n v="1000"/>
    <n v="1859123"/>
    <n v="23149886"/>
    <n v="32471218"/>
    <n v="5213081"/>
    <n v="892.22894278108902"/>
    <n v="935569855.90562296"/>
    <n v="1827284.8748156701"/>
  </r>
  <r>
    <x v="2"/>
    <x v="0"/>
    <x v="2"/>
    <x v="4"/>
    <x v="14"/>
    <n v="1000"/>
    <n v="3155463"/>
    <n v="25064282"/>
    <n v="32660604"/>
    <n v="3648999"/>
    <n v="447.32566707797901"/>
    <n v="938109917.36391902"/>
    <n v="916122.96617570205"/>
  </r>
  <r>
    <x v="1"/>
    <x v="1"/>
    <x v="3"/>
    <x v="5"/>
    <x v="0"/>
    <n v="1000"/>
    <n v="166162"/>
    <n v="314918"/>
    <n v="550407"/>
    <n v="66327"/>
    <n v="999.50034378114105"/>
    <n v="127936.044003986"/>
    <n v="2046976.7040637699"/>
  </r>
  <r>
    <x v="1"/>
    <x v="1"/>
    <x v="3"/>
    <x v="5"/>
    <x v="1"/>
    <n v="1000"/>
    <n v="130804"/>
    <n v="284221"/>
    <n v="495998"/>
    <n v="74656"/>
    <n v="999.61584862898701"/>
    <n v="255901.65724902001"/>
    <n v="2047213.25799216"/>
  </r>
  <r>
    <x v="1"/>
    <x v="1"/>
    <x v="3"/>
    <x v="5"/>
    <x v="2"/>
    <n v="1000"/>
    <n v="182236"/>
    <n v="307975"/>
    <n v="467666"/>
    <n v="40892"/>
    <n v="999.46779139682303"/>
    <n v="511727.50919517298"/>
    <n v="2046910.0367806901"/>
  </r>
  <r>
    <x v="1"/>
    <x v="1"/>
    <x v="3"/>
    <x v="5"/>
    <x v="3"/>
    <n v="1000"/>
    <n v="198440"/>
    <n v="345585"/>
    <n v="470996"/>
    <n v="41284"/>
    <n v="999.48782046230599"/>
    <n v="1023475.5281534001"/>
    <n v="2046951.0563068001"/>
  </r>
  <r>
    <x v="1"/>
    <x v="1"/>
    <x v="3"/>
    <x v="5"/>
    <x v="4"/>
    <n v="1000"/>
    <n v="141799"/>
    <n v="358994"/>
    <n v="518755"/>
    <n v="51177"/>
    <n v="999.52218941209503"/>
    <n v="2047021.4439159699"/>
    <n v="2047021.4439159699"/>
  </r>
  <r>
    <x v="1"/>
    <x v="1"/>
    <x v="3"/>
    <x v="5"/>
    <x v="5"/>
    <n v="1000"/>
    <n v="162834"/>
    <n v="272719"/>
    <n v="454344"/>
    <n v="48740"/>
    <n v="999.48927397435898"/>
    <n v="4093908.0661989702"/>
    <n v="2046954.03309948"/>
  </r>
  <r>
    <x v="1"/>
    <x v="1"/>
    <x v="3"/>
    <x v="5"/>
    <x v="6"/>
    <n v="1000"/>
    <n v="152461"/>
    <n v="316142"/>
    <n v="842000"/>
    <n v="51947"/>
    <n v="999.53482149175102"/>
    <n v="8188189.2576604299"/>
    <n v="2047047.3144151"/>
  </r>
  <r>
    <x v="1"/>
    <x v="1"/>
    <x v="3"/>
    <x v="5"/>
    <x v="7"/>
    <n v="1000"/>
    <n v="215680"/>
    <n v="338349"/>
    <n v="1351058"/>
    <n v="53012"/>
    <n v="999.44788599826404"/>
    <n v="16374954.1641955"/>
    <n v="2046869.2705244401"/>
  </r>
  <r>
    <x v="1"/>
    <x v="1"/>
    <x v="3"/>
    <x v="5"/>
    <x v="8"/>
    <n v="1000"/>
    <n v="174233"/>
    <n v="326913"/>
    <n v="1354575"/>
    <n v="57822"/>
    <n v="999.40462568174701"/>
    <n v="32748490.7743394"/>
    <n v="2046780.67339621"/>
  </r>
  <r>
    <x v="1"/>
    <x v="1"/>
    <x v="3"/>
    <x v="5"/>
    <x v="9"/>
    <n v="1000"/>
    <n v="194227"/>
    <n v="350111"/>
    <n v="1492748"/>
    <n v="64809"/>
    <n v="999.46705118589398"/>
    <n v="65501072.6665188"/>
    <n v="2046908.5208287099"/>
  </r>
  <r>
    <x v="1"/>
    <x v="1"/>
    <x v="3"/>
    <x v="5"/>
    <x v="10"/>
    <n v="1000"/>
    <n v="172414"/>
    <n v="334668"/>
    <n v="1413737"/>
    <n v="88394"/>
    <n v="999.49875936816704"/>
    <n v="131006301.387904"/>
    <n v="2046973.4591860001"/>
  </r>
  <r>
    <x v="1"/>
    <x v="1"/>
    <x v="3"/>
    <x v="5"/>
    <x v="11"/>
    <n v="1000"/>
    <n v="180640"/>
    <n v="300980"/>
    <n v="1487554"/>
    <n v="115117"/>
    <n v="999.44070298819997"/>
    <n v="261997383.64413801"/>
    <n v="2046854.5597198301"/>
  </r>
  <r>
    <x v="1"/>
    <x v="1"/>
    <x v="3"/>
    <x v="5"/>
    <x v="12"/>
    <n v="1000"/>
    <n v="197466"/>
    <n v="357126"/>
    <n v="1402734"/>
    <n v="143267"/>
    <n v="999.32089449768898"/>
    <n v="523931953.134404"/>
    <n v="2046609.1919312601"/>
  </r>
  <r>
    <x v="1"/>
    <x v="1"/>
    <x v="3"/>
    <x v="5"/>
    <x v="13"/>
    <n v="1000"/>
    <n v="237247"/>
    <n v="407310"/>
    <n v="1573524"/>
    <n v="205443"/>
    <n v="999.420648842334"/>
    <n v="1047968506.28049"/>
    <n v="2046813.4888291"/>
  </r>
  <r>
    <x v="1"/>
    <x v="1"/>
    <x v="3"/>
    <x v="5"/>
    <x v="14"/>
    <n v="1000"/>
    <n v="299056"/>
    <n v="513295"/>
    <n v="1796622"/>
    <n v="282816"/>
    <n v="999.35796647187101"/>
    <n v="2095805558.1024101"/>
    <n v="2046685.11533439"/>
  </r>
  <r>
    <x v="1"/>
    <x v="1"/>
    <x v="3"/>
    <x v="6"/>
    <x v="0"/>
    <n v="1000"/>
    <n v="115712"/>
    <n v="194208"/>
    <n v="299845"/>
    <n v="36665"/>
    <n v="999.48478957860698"/>
    <n v="127934.05306606099"/>
    <n v="2046944.8490569801"/>
  </r>
  <r>
    <x v="1"/>
    <x v="1"/>
    <x v="3"/>
    <x v="6"/>
    <x v="1"/>
    <n v="1000"/>
    <n v="101890"/>
    <n v="199288"/>
    <n v="3591653"/>
    <n v="143191"/>
    <n v="999.58469654861597"/>
    <n v="255893.68231644499"/>
    <n v="2047149.4585315599"/>
  </r>
  <r>
    <x v="1"/>
    <x v="1"/>
    <x v="3"/>
    <x v="6"/>
    <x v="2"/>
    <n v="1000"/>
    <n v="122311"/>
    <n v="235731"/>
    <n v="1697796"/>
    <n v="61379"/>
    <n v="999.69676298058096"/>
    <n v="511844.74264605698"/>
    <n v="2047378.97058423"/>
  </r>
  <r>
    <x v="1"/>
    <x v="1"/>
    <x v="3"/>
    <x v="6"/>
    <x v="3"/>
    <n v="1000"/>
    <n v="84423"/>
    <n v="208402"/>
    <n v="345686"/>
    <n v="53359"/>
    <n v="999.56211183004905"/>
    <n v="1023551.60251397"/>
    <n v="2047103.20502794"/>
  </r>
  <r>
    <x v="1"/>
    <x v="1"/>
    <x v="3"/>
    <x v="6"/>
    <x v="4"/>
    <n v="1000"/>
    <n v="87648"/>
    <n v="208427"/>
    <n v="286876"/>
    <n v="22168"/>
    <n v="999.65414066006804"/>
    <n v="2047291.68007182"/>
    <n v="2047291.68007182"/>
  </r>
  <r>
    <x v="1"/>
    <x v="1"/>
    <x v="3"/>
    <x v="6"/>
    <x v="5"/>
    <n v="1000"/>
    <n v="138207"/>
    <n v="261480"/>
    <n v="579382"/>
    <n v="32804"/>
    <n v="999.55787056490203"/>
    <n v="4094189.0378338299"/>
    <n v="2047094.51891691"/>
  </r>
  <r>
    <x v="1"/>
    <x v="1"/>
    <x v="3"/>
    <x v="6"/>
    <x v="6"/>
    <n v="1000"/>
    <n v="88828"/>
    <n v="195407"/>
    <n v="7112072"/>
    <n v="372970"/>
    <n v="999.711928009384"/>
    <n v="8189640.11425287"/>
    <n v="2047410.02856321"/>
  </r>
  <r>
    <x v="1"/>
    <x v="1"/>
    <x v="3"/>
    <x v="6"/>
    <x v="7"/>
    <n v="1000"/>
    <n v="107801"/>
    <n v="251692"/>
    <n v="1046592"/>
    <n v="53243"/>
    <n v="999.59786677618501"/>
    <n v="16377411.449261"/>
    <n v="2047176.4311576199"/>
  </r>
  <r>
    <x v="1"/>
    <x v="1"/>
    <x v="3"/>
    <x v="6"/>
    <x v="8"/>
    <n v="1000"/>
    <n v="131145"/>
    <n v="235235"/>
    <n v="1115188"/>
    <n v="43586"/>
    <n v="999.54289404141105"/>
    <n v="32753021.551948901"/>
    <n v="2047063.8469968101"/>
  </r>
  <r>
    <x v="1"/>
    <x v="1"/>
    <x v="3"/>
    <x v="6"/>
    <x v="9"/>
    <n v="1000"/>
    <n v="117469"/>
    <n v="210629"/>
    <n v="1476795"/>
    <n v="72576"/>
    <n v="999.60491415451895"/>
    <n v="65510107.654030599"/>
    <n v="2047190.8641884499"/>
  </r>
  <r>
    <x v="1"/>
    <x v="1"/>
    <x v="3"/>
    <x v="6"/>
    <x v="10"/>
    <n v="1000"/>
    <n v="103484"/>
    <n v="266854"/>
    <n v="1133324"/>
    <n v="72742"/>
    <n v="999.63735755724895"/>
    <n v="131024467.729743"/>
    <n v="2047257.30827724"/>
  </r>
  <r>
    <x v="1"/>
    <x v="1"/>
    <x v="3"/>
    <x v="6"/>
    <x v="11"/>
    <n v="1000"/>
    <n v="142107"/>
    <n v="229224"/>
    <n v="1094004"/>
    <n v="87170"/>
    <n v="999.61120322172906"/>
    <n v="262042079.257357"/>
    <n v="2047203.7441980999"/>
  </r>
  <r>
    <x v="1"/>
    <x v="1"/>
    <x v="3"/>
    <x v="6"/>
    <x v="12"/>
    <n v="1000"/>
    <n v="137526"/>
    <n v="269151"/>
    <n v="1152875"/>
    <n v="122675"/>
    <n v="999.73331713871903"/>
    <n v="524148181.37602502"/>
    <n v="2047453.8335000901"/>
  </r>
  <r>
    <x v="1"/>
    <x v="1"/>
    <x v="3"/>
    <x v="6"/>
    <x v="13"/>
    <n v="1000"/>
    <n v="169546"/>
    <n v="310935"/>
    <n v="1246753"/>
    <n v="172317"/>
    <n v="999.68408283519398"/>
    <n v="1048244736.84299"/>
    <n v="2047353.00164647"/>
  </r>
  <r>
    <x v="1"/>
    <x v="1"/>
    <x v="3"/>
    <x v="6"/>
    <x v="14"/>
    <n v="1000"/>
    <n v="194519"/>
    <n v="393983"/>
    <n v="1317413"/>
    <n v="238921"/>
    <n v="999.58911789349997"/>
    <n v="2096290317.76859"/>
    <n v="2047158.51344588"/>
  </r>
  <r>
    <x v="2"/>
    <x v="1"/>
    <x v="4"/>
    <x v="5"/>
    <x v="0"/>
    <n v="1000"/>
    <n v="217698"/>
    <n v="380231"/>
    <n v="837632"/>
    <n v="40525"/>
    <n v="999.29083327435001"/>
    <n v="127909.226659116"/>
    <n v="2046547.62654586"/>
  </r>
  <r>
    <x v="2"/>
    <x v="1"/>
    <x v="4"/>
    <x v="5"/>
    <x v="1"/>
    <n v="1000"/>
    <n v="226580"/>
    <n v="374423"/>
    <n v="715739"/>
    <n v="40540"/>
    <n v="999.43995682411401"/>
    <n v="255856.62894697301"/>
    <n v="2046853.0315757799"/>
  </r>
  <r>
    <x v="2"/>
    <x v="1"/>
    <x v="4"/>
    <x v="5"/>
    <x v="2"/>
    <n v="1000"/>
    <n v="222163"/>
    <n v="344911"/>
    <n v="469808"/>
    <n v="34439"/>
    <n v="999.21561574164195"/>
    <n v="511598.39525972097"/>
    <n v="2046393.5810388799"/>
  </r>
  <r>
    <x v="2"/>
    <x v="1"/>
    <x v="4"/>
    <x v="5"/>
    <x v="3"/>
    <n v="1000"/>
    <n v="195946"/>
    <n v="336134"/>
    <n v="835111"/>
    <n v="44637"/>
    <n v="999.36237782143996"/>
    <n v="1023347.07488915"/>
    <n v="2046694.14977831"/>
  </r>
  <r>
    <x v="2"/>
    <x v="1"/>
    <x v="4"/>
    <x v="5"/>
    <x v="4"/>
    <n v="1000"/>
    <n v="223905"/>
    <n v="374438"/>
    <n v="558659"/>
    <n v="37246"/>
    <n v="999.28467705320099"/>
    <n v="2046535.01860495"/>
    <n v="2046535.01860495"/>
  </r>
  <r>
    <x v="2"/>
    <x v="1"/>
    <x v="4"/>
    <x v="5"/>
    <x v="5"/>
    <n v="1000"/>
    <n v="298877"/>
    <n v="398575"/>
    <n v="551487"/>
    <n v="38245"/>
    <n v="999.18026950935302"/>
    <n v="4092642.38391031"/>
    <n v="2046321.1919551501"/>
  </r>
  <r>
    <x v="2"/>
    <x v="1"/>
    <x v="4"/>
    <x v="5"/>
    <x v="6"/>
    <n v="1000"/>
    <n v="200412"/>
    <n v="358020"/>
    <n v="506458"/>
    <n v="61905"/>
    <n v="999.342527554409"/>
    <n v="8186613.9857257204"/>
    <n v="2046653.4964314301"/>
  </r>
  <r>
    <x v="2"/>
    <x v="1"/>
    <x v="4"/>
    <x v="5"/>
    <x v="7"/>
    <n v="1000"/>
    <n v="215427"/>
    <n v="356290"/>
    <n v="1420701"/>
    <n v="60677"/>
    <n v="996.43528763372501"/>
    <n v="16325595.7525909"/>
    <n v="2040699.46907386"/>
  </r>
  <r>
    <x v="2"/>
    <x v="1"/>
    <x v="4"/>
    <x v="5"/>
    <x v="8"/>
    <n v="1000"/>
    <n v="219236"/>
    <n v="371632"/>
    <n v="831156"/>
    <n v="46274"/>
    <n v="999.30286433717504"/>
    <n v="32745156.258600499"/>
    <n v="2046572.2661625301"/>
  </r>
  <r>
    <x v="2"/>
    <x v="1"/>
    <x v="4"/>
    <x v="5"/>
    <x v="9"/>
    <n v="1000"/>
    <n v="335214"/>
    <n v="459001"/>
    <n v="886827"/>
    <n v="43705"/>
    <n v="999.29395784772805"/>
    <n v="65489728.821508698"/>
    <n v="2046554.0256721401"/>
  </r>
  <r>
    <x v="2"/>
    <x v="1"/>
    <x v="4"/>
    <x v="5"/>
    <x v="10"/>
    <n v="1000"/>
    <n v="399719"/>
    <n v="504500"/>
    <n v="1051097"/>
    <n v="51969"/>
    <n v="998.27979719670395"/>
    <n v="130846529.57816599"/>
    <n v="2044477.0246588399"/>
  </r>
  <r>
    <x v="2"/>
    <x v="1"/>
    <x v="4"/>
    <x v="5"/>
    <x v="11"/>
    <n v="1000"/>
    <n v="441136"/>
    <n v="569284"/>
    <n v="1148657"/>
    <n v="68536"/>
    <n v="999.24112233267999"/>
    <n v="261945064.772778"/>
    <n v="2046445.81853732"/>
  </r>
  <r>
    <x v="2"/>
    <x v="1"/>
    <x v="4"/>
    <x v="5"/>
    <x v="12"/>
    <n v="1000"/>
    <n v="720516"/>
    <n v="831003"/>
    <n v="1251738"/>
    <n v="46964"/>
    <n v="999.39489337572297"/>
    <n v="523970749.85817099"/>
    <n v="2046760.7416334799"/>
  </r>
  <r>
    <x v="2"/>
    <x v="1"/>
    <x v="4"/>
    <x v="5"/>
    <x v="13"/>
    <n v="1000"/>
    <n v="1664409"/>
    <n v="23184965"/>
    <n v="30008054"/>
    <n v="6133574"/>
    <n v="894.17537131785696"/>
    <n v="937610834.15499401"/>
    <n v="1831271.1604589699"/>
  </r>
  <r>
    <x v="2"/>
    <x v="1"/>
    <x v="4"/>
    <x v="5"/>
    <x v="14"/>
    <n v="1000"/>
    <n v="2864695"/>
    <n v="25318611"/>
    <n v="30741064"/>
    <n v="3498704"/>
    <n v="448.70436189234402"/>
    <n v="941001249.95125306"/>
    <n v="918946.53315552103"/>
  </r>
  <r>
    <x v="2"/>
    <x v="1"/>
    <x v="4"/>
    <x v="6"/>
    <x v="0"/>
    <n v="1000"/>
    <n v="142057"/>
    <n v="270900"/>
    <n v="387355"/>
    <n v="29840"/>
    <n v="999.483969425037"/>
    <n v="127933.94808640399"/>
    <n v="2046943.16938247"/>
  </r>
  <r>
    <x v="2"/>
    <x v="1"/>
    <x v="4"/>
    <x v="6"/>
    <x v="1"/>
    <n v="1000"/>
    <n v="167537"/>
    <n v="257749"/>
    <n v="495966"/>
    <n v="30813"/>
    <n v="999.41899276565005"/>
    <n v="255851.262148006"/>
    <n v="2046810.0971840499"/>
  </r>
  <r>
    <x v="2"/>
    <x v="1"/>
    <x v="4"/>
    <x v="6"/>
    <x v="2"/>
    <n v="1000"/>
    <n v="169460"/>
    <n v="259359"/>
    <n v="385288"/>
    <n v="27479"/>
    <n v="999.48896828693705"/>
    <n v="511738.351762912"/>
    <n v="2046953.4070516401"/>
  </r>
  <r>
    <x v="2"/>
    <x v="1"/>
    <x v="4"/>
    <x v="6"/>
    <x v="3"/>
    <n v="1000"/>
    <n v="154558"/>
    <n v="271230"/>
    <n v="567725"/>
    <n v="38887"/>
    <n v="999.44094571651704"/>
    <n v="1023427.52841371"/>
    <n v="2046855.0568274199"/>
  </r>
  <r>
    <x v="2"/>
    <x v="1"/>
    <x v="4"/>
    <x v="6"/>
    <x v="4"/>
    <n v="1000"/>
    <n v="165283"/>
    <n v="266672"/>
    <n v="973544"/>
    <n v="35881"/>
    <n v="999.47364619423104"/>
    <n v="2046922.02740578"/>
    <n v="2046922.02740578"/>
  </r>
  <r>
    <x v="2"/>
    <x v="1"/>
    <x v="4"/>
    <x v="6"/>
    <x v="5"/>
    <n v="1000"/>
    <n v="179614"/>
    <n v="284045"/>
    <n v="439087"/>
    <n v="35635"/>
    <n v="999.45116938045499"/>
    <n v="4093751.9897823399"/>
    <n v="2046875.9948911699"/>
  </r>
  <r>
    <x v="2"/>
    <x v="1"/>
    <x v="4"/>
    <x v="6"/>
    <x v="6"/>
    <n v="1000"/>
    <n v="163589"/>
    <n v="267375"/>
    <n v="548962"/>
    <n v="30676"/>
    <n v="999.53929334844895"/>
    <n v="8188225.8911104901"/>
    <n v="2047056.47277762"/>
  </r>
  <r>
    <x v="2"/>
    <x v="1"/>
    <x v="4"/>
    <x v="6"/>
    <x v="7"/>
    <n v="1000"/>
    <n v="163611"/>
    <n v="281280"/>
    <n v="680873"/>
    <n v="37110"/>
    <n v="999.574527104239"/>
    <n v="16377029.0520758"/>
    <n v="2047128.6315094801"/>
  </r>
  <r>
    <x v="2"/>
    <x v="1"/>
    <x v="4"/>
    <x v="6"/>
    <x v="8"/>
    <n v="1000"/>
    <n v="235038"/>
    <n v="342139"/>
    <n v="663822"/>
    <n v="43096"/>
    <n v="999.36292612185503"/>
    <n v="32747124.363160901"/>
    <n v="2046695.27269756"/>
  </r>
  <r>
    <x v="2"/>
    <x v="1"/>
    <x v="4"/>
    <x v="6"/>
    <x v="9"/>
    <n v="1000"/>
    <n v="266021"/>
    <n v="358023"/>
    <n v="856412"/>
    <n v="43455"/>
    <n v="999.44083883613303"/>
    <n v="65499354.813964799"/>
    <n v="2046854.8379364"/>
  </r>
  <r>
    <x v="2"/>
    <x v="1"/>
    <x v="4"/>
    <x v="6"/>
    <x v="10"/>
    <n v="1000"/>
    <n v="337217"/>
    <n v="455877"/>
    <n v="818703"/>
    <n v="46475"/>
    <n v="999.40461069960304"/>
    <n v="130993961.133618"/>
    <n v="2046780.64271278"/>
  </r>
  <r>
    <x v="2"/>
    <x v="1"/>
    <x v="4"/>
    <x v="6"/>
    <x v="11"/>
    <n v="1000"/>
    <n v="419464"/>
    <n v="492918"/>
    <n v="881787"/>
    <n v="51932"/>
    <n v="999.37293545666398"/>
    <n v="261979618.79235101"/>
    <n v="2046715.7718152399"/>
  </r>
  <r>
    <x v="2"/>
    <x v="1"/>
    <x v="4"/>
    <x v="6"/>
    <x v="12"/>
    <n v="1000"/>
    <n v="670969"/>
    <n v="789853"/>
    <n v="1187625"/>
    <n v="48090"/>
    <n v="999.46630498246498"/>
    <n v="524008190.106646"/>
    <n v="2046906.9926040799"/>
  </r>
  <r>
    <x v="2"/>
    <x v="1"/>
    <x v="4"/>
    <x v="6"/>
    <x v="13"/>
    <n v="1000"/>
    <n v="1935849"/>
    <n v="22637025"/>
    <n v="29122926"/>
    <n v="5823282"/>
    <n v="895.41725110625202"/>
    <n v="938913039.49599004"/>
    <n v="1833814.5302656"/>
  </r>
  <r>
    <x v="2"/>
    <x v="1"/>
    <x v="4"/>
    <x v="6"/>
    <x v="14"/>
    <n v="1000"/>
    <n v="3444023"/>
    <n v="26027027"/>
    <n v="31251010"/>
    <n v="3821759"/>
    <n v="448.324543327664"/>
    <n v="940204712.68869901"/>
    <n v="918168.66473505704"/>
  </r>
  <r>
    <x v="0"/>
    <x v="1"/>
    <x v="5"/>
    <x v="5"/>
    <x v="0"/>
    <n v="1000"/>
    <n v="285195"/>
    <n v="381582"/>
    <n v="1445142"/>
    <n v="49971"/>
    <n v="999.25156956765795"/>
    <n v="127904.20090466"/>
    <n v="2046467.21447456"/>
  </r>
  <r>
    <x v="0"/>
    <x v="1"/>
    <x v="5"/>
    <x v="5"/>
    <x v="1"/>
    <n v="1000"/>
    <n v="293667"/>
    <n v="367895"/>
    <n v="1246544"/>
    <n v="50816"/>
    <n v="999.29010730564005"/>
    <n v="255818.26747024301"/>
    <n v="2046546.1397619499"/>
  </r>
  <r>
    <x v="0"/>
    <x v="1"/>
    <x v="5"/>
    <x v="5"/>
    <x v="2"/>
    <n v="1000"/>
    <n v="258808"/>
    <n v="366059"/>
    <n v="550072"/>
    <n v="33181"/>
    <n v="999.33989602507904"/>
    <n v="511662.02676484"/>
    <n v="2046648.10705936"/>
  </r>
  <r>
    <x v="0"/>
    <x v="1"/>
    <x v="5"/>
    <x v="5"/>
    <x v="3"/>
    <n v="1000"/>
    <n v="302457"/>
    <n v="364790"/>
    <n v="1689710"/>
    <n v="50296"/>
    <n v="999.40451281627395"/>
    <n v="1023390.22112386"/>
    <n v="2046780.44224773"/>
  </r>
  <r>
    <x v="0"/>
    <x v="1"/>
    <x v="5"/>
    <x v="5"/>
    <x v="4"/>
    <n v="1000"/>
    <n v="253950"/>
    <n v="358704"/>
    <n v="628037"/>
    <n v="33296"/>
    <n v="999.33971426531104"/>
    <n v="2046647.73481535"/>
    <n v="2046647.73481535"/>
  </r>
  <r>
    <x v="0"/>
    <x v="1"/>
    <x v="5"/>
    <x v="5"/>
    <x v="5"/>
    <n v="1000"/>
    <n v="272803"/>
    <n v="410310"/>
    <n v="903609"/>
    <n v="45607"/>
    <n v="999.31590630454798"/>
    <n v="4093197.9522234299"/>
    <n v="2046598.9761117101"/>
  </r>
  <r>
    <x v="0"/>
    <x v="1"/>
    <x v="5"/>
    <x v="5"/>
    <x v="6"/>
    <n v="1000"/>
    <n v="247183"/>
    <n v="394762"/>
    <n v="1695199"/>
    <n v="53837"/>
    <n v="999.45587323512495"/>
    <n v="8187542.5135421501"/>
    <n v="2046885.6283855301"/>
  </r>
  <r>
    <x v="0"/>
    <x v="1"/>
    <x v="5"/>
    <x v="5"/>
    <x v="7"/>
    <n v="1000"/>
    <n v="250579"/>
    <n v="328009"/>
    <n v="1296446"/>
    <n v="47225"/>
    <n v="999.37756566579696"/>
    <n v="16373802.035868401"/>
    <n v="2046725.2544835501"/>
  </r>
  <r>
    <x v="0"/>
    <x v="1"/>
    <x v="5"/>
    <x v="5"/>
    <x v="8"/>
    <n v="1000"/>
    <n v="314154"/>
    <n v="404134"/>
    <n v="1477042"/>
    <n v="61444"/>
    <n v="999.40830231343205"/>
    <n v="32748611.2502065"/>
    <n v="2046788.2031379"/>
  </r>
  <r>
    <x v="0"/>
    <x v="1"/>
    <x v="5"/>
    <x v="5"/>
    <x v="9"/>
    <n v="1000"/>
    <n v="304415"/>
    <n v="374181"/>
    <n v="1801782"/>
    <n v="75945"/>
    <n v="999.34513213294804"/>
    <n v="65493082.579464898"/>
    <n v="2046658.8306082699"/>
  </r>
  <r>
    <x v="0"/>
    <x v="1"/>
    <x v="5"/>
    <x v="5"/>
    <x v="10"/>
    <n v="1000"/>
    <n v="247938"/>
    <n v="365230"/>
    <n v="1452935"/>
    <n v="88550"/>
    <n v="999.36598622847998"/>
    <n v="130988898.546939"/>
    <n v="2046701.53979592"/>
  </r>
  <r>
    <x v="0"/>
    <x v="1"/>
    <x v="5"/>
    <x v="5"/>
    <x v="11"/>
    <n v="1000"/>
    <n v="421636"/>
    <n v="533750"/>
    <n v="1608267"/>
    <n v="106909"/>
    <n v="999.36979440953496"/>
    <n v="261978795.38569301"/>
    <n v="2046709.3389507199"/>
  </r>
  <r>
    <x v="0"/>
    <x v="1"/>
    <x v="5"/>
    <x v="5"/>
    <x v="12"/>
    <n v="1000"/>
    <n v="639805"/>
    <n v="766619"/>
    <n v="1829851"/>
    <n v="127459"/>
    <n v="999.52846544972397"/>
    <n v="524040780.093705"/>
    <n v="2047034.29724103"/>
  </r>
  <r>
    <x v="0"/>
    <x v="1"/>
    <x v="5"/>
    <x v="5"/>
    <x v="13"/>
    <n v="1000"/>
    <n v="1035256"/>
    <n v="1217628"/>
    <n v="2628107"/>
    <n v="220600"/>
    <n v="999.36998716639005"/>
    <n v="1047915383.66298"/>
    <n v="2046709.7337167601"/>
  </r>
  <r>
    <x v="0"/>
    <x v="1"/>
    <x v="5"/>
    <x v="5"/>
    <x v="14"/>
    <n v="1000"/>
    <n v="3161923"/>
    <n v="15124644"/>
    <n v="19103614"/>
    <n v="1944489"/>
    <n v="904.22621888864603"/>
    <n v="1896299823.3947599"/>
    <n v="1851855.2962839401"/>
  </r>
  <r>
    <x v="0"/>
    <x v="1"/>
    <x v="5"/>
    <x v="6"/>
    <x v="0"/>
    <n v="1000"/>
    <n v="219088"/>
    <n v="315821"/>
    <n v="1081598"/>
    <n v="48930"/>
    <n v="999.36470086156805"/>
    <n v="127918.68171028"/>
    <n v="2046698.90736449"/>
  </r>
  <r>
    <x v="0"/>
    <x v="1"/>
    <x v="5"/>
    <x v="6"/>
    <x v="1"/>
    <n v="1000"/>
    <n v="216541"/>
    <n v="294969"/>
    <n v="692567"/>
    <n v="38678"/>
    <n v="999.35094254918397"/>
    <n v="255833.84129259101"/>
    <n v="2046670.7303407199"/>
  </r>
  <r>
    <x v="0"/>
    <x v="1"/>
    <x v="5"/>
    <x v="6"/>
    <x v="2"/>
    <n v="1000"/>
    <n v="187174"/>
    <n v="250528"/>
    <n v="795852"/>
    <n v="33609"/>
    <n v="999.29314599600696"/>
    <n v="511638.09074995498"/>
    <n v="2046552.3629998199"/>
  </r>
  <r>
    <x v="0"/>
    <x v="1"/>
    <x v="5"/>
    <x v="6"/>
    <x v="3"/>
    <n v="1000"/>
    <n v="205277"/>
    <n v="277366"/>
    <n v="443965"/>
    <n v="29265"/>
    <n v="999.47968586773197"/>
    <n v="1023467.19832855"/>
    <n v="2046934.39665711"/>
  </r>
  <r>
    <x v="0"/>
    <x v="1"/>
    <x v="5"/>
    <x v="6"/>
    <x v="4"/>
    <n v="1000"/>
    <n v="170002"/>
    <n v="284707"/>
    <n v="2362646"/>
    <n v="89992"/>
    <n v="999.36735049876597"/>
    <n v="2046704.3338214699"/>
    <n v="2046704.3338214699"/>
  </r>
  <r>
    <x v="0"/>
    <x v="1"/>
    <x v="5"/>
    <x v="6"/>
    <x v="5"/>
    <n v="1000"/>
    <n v="191217"/>
    <n v="281721"/>
    <n v="1504131"/>
    <n v="48947"/>
    <n v="999.38802873815405"/>
    <n v="4093493.3657114799"/>
    <n v="2046746.68285574"/>
  </r>
  <r>
    <x v="0"/>
    <x v="1"/>
    <x v="5"/>
    <x v="6"/>
    <x v="6"/>
    <n v="1000"/>
    <n v="198755"/>
    <n v="309571"/>
    <n v="591914"/>
    <n v="41979"/>
    <n v="999.40040572898101"/>
    <n v="8187088.1237318097"/>
    <n v="2046772.0309329501"/>
  </r>
  <r>
    <x v="0"/>
    <x v="1"/>
    <x v="5"/>
    <x v="6"/>
    <x v="7"/>
    <n v="1000"/>
    <n v="205677"/>
    <n v="283113"/>
    <n v="1284666"/>
    <n v="56745"/>
    <n v="999.39785379850503"/>
    <n v="16374134.436634701"/>
    <n v="2046766.8045793399"/>
  </r>
  <r>
    <x v="0"/>
    <x v="1"/>
    <x v="5"/>
    <x v="6"/>
    <x v="8"/>
    <n v="1000"/>
    <n v="238193"/>
    <n v="320432"/>
    <n v="1444352"/>
    <n v="55956"/>
    <n v="999.365846405968"/>
    <n v="32747220.0550307"/>
    <n v="2046701.2534394199"/>
  </r>
  <r>
    <x v="0"/>
    <x v="1"/>
    <x v="5"/>
    <x v="6"/>
    <x v="9"/>
    <n v="1000"/>
    <n v="216496"/>
    <n v="313218"/>
    <n v="1203497"/>
    <n v="54242"/>
    <n v="999.36841315404399"/>
    <n v="65494608.324463397"/>
    <n v="2046706.51013948"/>
  </r>
  <r>
    <x v="0"/>
    <x v="1"/>
    <x v="5"/>
    <x v="6"/>
    <x v="10"/>
    <n v="1000"/>
    <n v="279976"/>
    <n v="363146"/>
    <n v="1781188"/>
    <n v="83148"/>
    <n v="999.40481046155799"/>
    <n v="130993987.316817"/>
    <n v="2046781.0518252701"/>
  </r>
  <r>
    <x v="0"/>
    <x v="1"/>
    <x v="5"/>
    <x v="6"/>
    <x v="11"/>
    <n v="1000"/>
    <n v="390146"/>
    <n v="452598"/>
    <n v="1193619"/>
    <n v="67739"/>
    <n v="999.35288502894502"/>
    <n v="261974362.69302699"/>
    <n v="2046674.7085392801"/>
  </r>
  <r>
    <x v="0"/>
    <x v="1"/>
    <x v="5"/>
    <x v="6"/>
    <x v="12"/>
    <n v="1000"/>
    <n v="650270"/>
    <n v="713483"/>
    <n v="2057749"/>
    <n v="90354"/>
    <n v="999.50574440938897"/>
    <n v="524028867.72491002"/>
    <n v="2046987.76455042"/>
  </r>
  <r>
    <x v="0"/>
    <x v="1"/>
    <x v="5"/>
    <x v="6"/>
    <x v="13"/>
    <n v="1000"/>
    <n v="1039134"/>
    <n v="1154845"/>
    <n v="2809783"/>
    <n v="161309"/>
    <n v="999.34397664915195"/>
    <n v="1047888109.65886"/>
    <n v="2046656.4641774599"/>
  </r>
  <r>
    <x v="0"/>
    <x v="1"/>
    <x v="5"/>
    <x v="6"/>
    <x v="14"/>
    <n v="1000"/>
    <n v="3104395"/>
    <n v="14564536"/>
    <n v="24583972"/>
    <n v="2551673"/>
    <n v="907.21380866944696"/>
    <n v="1902565253.2787499"/>
    <n v="1857973.8801550199"/>
  </r>
  <r>
    <x v="1"/>
    <x v="2"/>
    <x v="6"/>
    <x v="5"/>
    <x v="0"/>
    <n v="1000"/>
    <n v="205117"/>
    <n v="328560"/>
    <n v="468024"/>
    <n v="40519"/>
    <n v="999.445081105952"/>
    <n v="127928.970381561"/>
    <n v="2046863.5261049899"/>
  </r>
  <r>
    <x v="1"/>
    <x v="2"/>
    <x v="6"/>
    <x v="5"/>
    <x v="1"/>
    <n v="1000"/>
    <n v="165934"/>
    <n v="328039"/>
    <n v="469741"/>
    <n v="50239"/>
    <n v="999.45382447072598"/>
    <n v="255860.17906450501"/>
    <n v="2046881.43251604"/>
  </r>
  <r>
    <x v="1"/>
    <x v="2"/>
    <x v="6"/>
    <x v="5"/>
    <x v="2"/>
    <n v="1000"/>
    <n v="160595"/>
    <n v="343404"/>
    <n v="486861"/>
    <n v="48830"/>
    <n v="999.47788674465403"/>
    <n v="511732.67801326298"/>
    <n v="2046930.7120530501"/>
  </r>
  <r>
    <x v="1"/>
    <x v="2"/>
    <x v="6"/>
    <x v="5"/>
    <x v="3"/>
    <n v="1000"/>
    <n v="149338"/>
    <n v="324392"/>
    <n v="487875"/>
    <n v="47454"/>
    <n v="999.55218063203301"/>
    <n v="1023541.4329671999"/>
    <n v="2047082.8659343999"/>
  </r>
  <r>
    <x v="1"/>
    <x v="2"/>
    <x v="6"/>
    <x v="5"/>
    <x v="4"/>
    <n v="1000"/>
    <n v="172307"/>
    <n v="343040"/>
    <n v="511835"/>
    <n v="40330"/>
    <n v="999.53214798795898"/>
    <n v="2047041.83907934"/>
    <n v="2047041.83907934"/>
  </r>
  <r>
    <x v="1"/>
    <x v="2"/>
    <x v="6"/>
    <x v="5"/>
    <x v="5"/>
    <n v="1000"/>
    <n v="229486"/>
    <n v="356761"/>
    <n v="4050458"/>
    <n v="164195"/>
    <n v="999.49845467393902"/>
    <n v="4093945.67034445"/>
    <n v="2046972.8351722199"/>
  </r>
  <r>
    <x v="1"/>
    <x v="2"/>
    <x v="6"/>
    <x v="5"/>
    <x v="6"/>
    <n v="1000"/>
    <n v="179434"/>
    <n v="340041"/>
    <n v="503968"/>
    <n v="53516"/>
    <n v="999.54809930656302"/>
    <n v="8188298.0295193596"/>
    <n v="2047074.5073798399"/>
  </r>
  <r>
    <x v="1"/>
    <x v="2"/>
    <x v="6"/>
    <x v="5"/>
    <x v="7"/>
    <n v="1000"/>
    <n v="146967"/>
    <n v="341583"/>
    <n v="1193981"/>
    <n v="63436"/>
    <n v="999.43355404287502"/>
    <n v="16374719.349438399"/>
    <n v="2046839.9186797999"/>
  </r>
  <r>
    <x v="1"/>
    <x v="2"/>
    <x v="6"/>
    <x v="5"/>
    <x v="8"/>
    <n v="1000"/>
    <n v="131454"/>
    <n v="348935"/>
    <n v="657533"/>
    <n v="51737"/>
    <n v="999.43300266835899"/>
    <n v="32749420.631436698"/>
    <n v="2046838.7894647899"/>
  </r>
  <r>
    <x v="1"/>
    <x v="2"/>
    <x v="6"/>
    <x v="5"/>
    <x v="9"/>
    <n v="1000"/>
    <n v="191212"/>
    <n v="342799"/>
    <n v="822239"/>
    <n v="47441"/>
    <n v="999.42150285265996"/>
    <n v="65498087.6109519"/>
    <n v="2046815.2378422399"/>
  </r>
  <r>
    <x v="1"/>
    <x v="2"/>
    <x v="6"/>
    <x v="5"/>
    <x v="10"/>
    <n v="1000"/>
    <n v="171296"/>
    <n v="322713"/>
    <n v="800141"/>
    <n v="62915"/>
    <n v="999.42350553757103"/>
    <n v="130996437.71782"/>
    <n v="2046819.3393409399"/>
  </r>
  <r>
    <x v="1"/>
    <x v="2"/>
    <x v="6"/>
    <x v="5"/>
    <x v="11"/>
    <n v="1000"/>
    <n v="195657"/>
    <n v="293724"/>
    <n v="751856"/>
    <n v="62376"/>
    <n v="999.45445877767497"/>
    <n v="262000989.64181399"/>
    <n v="2046882.73157667"/>
  </r>
  <r>
    <x v="1"/>
    <x v="2"/>
    <x v="6"/>
    <x v="5"/>
    <x v="12"/>
    <n v="1000"/>
    <n v="196390"/>
    <n v="324325"/>
    <n v="989319"/>
    <n v="81709"/>
    <n v="999.46362784947803"/>
    <n v="524006786.51794702"/>
    <n v="2046901.5098357301"/>
  </r>
  <r>
    <x v="1"/>
    <x v="2"/>
    <x v="6"/>
    <x v="5"/>
    <x v="13"/>
    <n v="1000"/>
    <n v="234280"/>
    <n v="307377"/>
    <n v="1108618"/>
    <n v="92694"/>
    <n v="999.42579090551806"/>
    <n v="1047973898.12454"/>
    <n v="2046824.0197745"/>
  </r>
  <r>
    <x v="1"/>
    <x v="2"/>
    <x v="6"/>
    <x v="5"/>
    <x v="14"/>
    <n v="1000"/>
    <n v="303380"/>
    <n v="445979"/>
    <n v="1259105"/>
    <n v="131556"/>
    <n v="999.54878268896903"/>
    <n v="2096205728.7137301"/>
    <n v="2047075.90694701"/>
  </r>
  <r>
    <x v="1"/>
    <x v="2"/>
    <x v="6"/>
    <x v="6"/>
    <x v="0"/>
    <n v="1000"/>
    <n v="89639"/>
    <n v="219872"/>
    <n v="386500"/>
    <n v="44131"/>
    <n v="999.51664374625"/>
    <n v="127938.13039952"/>
    <n v="2047010.08639232"/>
  </r>
  <r>
    <x v="1"/>
    <x v="2"/>
    <x v="6"/>
    <x v="6"/>
    <x v="1"/>
    <n v="1000"/>
    <n v="114380"/>
    <n v="263489"/>
    <n v="8109674"/>
    <n v="447403"/>
    <n v="999.65949298452097"/>
    <n v="255912.83020403699"/>
    <n v="2047302.6416322901"/>
  </r>
  <r>
    <x v="1"/>
    <x v="2"/>
    <x v="6"/>
    <x v="6"/>
    <x v="2"/>
    <n v="1000"/>
    <n v="107967"/>
    <n v="264805"/>
    <n v="7730847"/>
    <n v="417125"/>
    <n v="999.65093488899799"/>
    <n v="511821.27866316697"/>
    <n v="2047285.11465266"/>
  </r>
  <r>
    <x v="1"/>
    <x v="2"/>
    <x v="6"/>
    <x v="6"/>
    <x v="3"/>
    <n v="1000"/>
    <n v="79859"/>
    <n v="187909"/>
    <n v="454832"/>
    <n v="37242"/>
    <n v="999.62365269062195"/>
    <n v="1023614.62035519"/>
    <n v="2047229.24071039"/>
  </r>
  <r>
    <x v="1"/>
    <x v="2"/>
    <x v="6"/>
    <x v="6"/>
    <x v="4"/>
    <n v="1000"/>
    <n v="87651"/>
    <n v="192477"/>
    <n v="350562"/>
    <n v="26055"/>
    <n v="999.61196562912198"/>
    <n v="2047205.30560844"/>
    <n v="2047205.30560844"/>
  </r>
  <r>
    <x v="1"/>
    <x v="2"/>
    <x v="6"/>
    <x v="6"/>
    <x v="5"/>
    <n v="1000"/>
    <n v="126590"/>
    <n v="251747"/>
    <n v="3552858"/>
    <n v="141681"/>
    <n v="999.60061157484597"/>
    <n v="4094364.10501057"/>
    <n v="2047182.0525052799"/>
  </r>
  <r>
    <x v="1"/>
    <x v="2"/>
    <x v="6"/>
    <x v="6"/>
    <x v="6"/>
    <n v="1000"/>
    <n v="130415"/>
    <n v="230331"/>
    <n v="594855"/>
    <n v="54863"/>
    <n v="999.68316941343403"/>
    <n v="8189404.5238348497"/>
    <n v="2047351.1309587101"/>
  </r>
  <r>
    <x v="1"/>
    <x v="2"/>
    <x v="6"/>
    <x v="6"/>
    <x v="7"/>
    <n v="1000"/>
    <n v="103807"/>
    <n v="259936"/>
    <n v="1188584"/>
    <n v="46242"/>
    <n v="999.61070660836401"/>
    <n v="16377621.817071401"/>
    <n v="2047202.72713393"/>
  </r>
  <r>
    <x v="1"/>
    <x v="2"/>
    <x v="6"/>
    <x v="6"/>
    <x v="8"/>
    <n v="1000"/>
    <n v="120441"/>
    <n v="251842"/>
    <n v="1991388"/>
    <n v="94503"/>
    <n v="999.686453342341"/>
    <n v="32757725.7031218"/>
    <n v="2047357.8564451099"/>
  </r>
  <r>
    <x v="1"/>
    <x v="2"/>
    <x v="6"/>
    <x v="6"/>
    <x v="9"/>
    <n v="1000"/>
    <n v="97550"/>
    <n v="235641"/>
    <n v="8547642"/>
    <n v="478209"/>
    <n v="999.623921488257"/>
    <n v="65511353.318654403"/>
    <n v="2047229.7912079501"/>
  </r>
  <r>
    <x v="1"/>
    <x v="2"/>
    <x v="6"/>
    <x v="6"/>
    <x v="10"/>
    <n v="1000"/>
    <n v="104994"/>
    <n v="267436"/>
    <n v="4349716"/>
    <n v="188582"/>
    <n v="999.59299072400097"/>
    <n v="131018652.480176"/>
    <n v="2047166.44500275"/>
  </r>
  <r>
    <x v="1"/>
    <x v="2"/>
    <x v="6"/>
    <x v="6"/>
    <x v="11"/>
    <n v="1000"/>
    <n v="159880"/>
    <n v="302914"/>
    <n v="8192951"/>
    <n v="429219"/>
    <n v="994.50489304860605"/>
    <n v="260703490.68333301"/>
    <n v="2036746.0209635401"/>
  </r>
  <r>
    <x v="1"/>
    <x v="2"/>
    <x v="6"/>
    <x v="6"/>
    <x v="12"/>
    <n v="1000"/>
    <n v="179916"/>
    <n v="283407"/>
    <n v="699148"/>
    <n v="56952"/>
    <n v="999.65117472153395"/>
    <n v="524105115.09240299"/>
    <n v="2047285.6058296999"/>
  </r>
  <r>
    <x v="1"/>
    <x v="2"/>
    <x v="6"/>
    <x v="6"/>
    <x v="13"/>
    <n v="1000"/>
    <n v="193656"/>
    <n v="320509"/>
    <n v="723838"/>
    <n v="70739"/>
    <n v="999.63516115596201"/>
    <n v="1048193438.74427"/>
    <n v="2047252.81004741"/>
  </r>
  <r>
    <x v="1"/>
    <x v="2"/>
    <x v="6"/>
    <x v="6"/>
    <x v="14"/>
    <n v="1000"/>
    <n v="225381"/>
    <n v="345702"/>
    <n v="8294167"/>
    <n v="350515"/>
    <n v="993.64907405747795"/>
    <n v="2083833142.9577799"/>
    <n v="2034993.3036697099"/>
  </r>
  <r>
    <x v="2"/>
    <x v="2"/>
    <x v="7"/>
    <x v="5"/>
    <x v="0"/>
    <n v="1000"/>
    <n v="237040"/>
    <n v="378323"/>
    <n v="579096"/>
    <n v="44604"/>
    <n v="999.38368407956204"/>
    <n v="127921.111562184"/>
    <n v="2046737.78499494"/>
  </r>
  <r>
    <x v="2"/>
    <x v="2"/>
    <x v="7"/>
    <x v="5"/>
    <x v="1"/>
    <n v="1000"/>
    <n v="230925"/>
    <n v="373332"/>
    <n v="601100"/>
    <n v="38186"/>
    <n v="999.33678614452799"/>
    <n v="255830.21725299899"/>
    <n v="2046641.7380239901"/>
  </r>
  <r>
    <x v="2"/>
    <x v="2"/>
    <x v="7"/>
    <x v="5"/>
    <x v="2"/>
    <n v="1000"/>
    <n v="207359"/>
    <n v="385083"/>
    <n v="667984"/>
    <n v="35394"/>
    <n v="999.27887439740596"/>
    <n v="511630.78369147202"/>
    <n v="2046523.1347658799"/>
  </r>
  <r>
    <x v="2"/>
    <x v="2"/>
    <x v="7"/>
    <x v="5"/>
    <x v="3"/>
    <n v="1000"/>
    <n v="225661"/>
    <n v="369259"/>
    <n v="586650"/>
    <n v="45489"/>
    <n v="999.33737935724298"/>
    <n v="1023321.4764618099"/>
    <n v="2046642.9529236299"/>
  </r>
  <r>
    <x v="2"/>
    <x v="2"/>
    <x v="7"/>
    <x v="5"/>
    <x v="4"/>
    <n v="1000"/>
    <n v="279709"/>
    <n v="366838"/>
    <n v="603697"/>
    <n v="35814"/>
    <n v="999.42419973695701"/>
    <n v="2046820.76106128"/>
    <n v="2046820.76106128"/>
  </r>
  <r>
    <x v="2"/>
    <x v="2"/>
    <x v="7"/>
    <x v="5"/>
    <x v="5"/>
    <n v="1000"/>
    <n v="206620"/>
    <n v="359953"/>
    <n v="615663"/>
    <n v="43432"/>
    <n v="999.43146241885597"/>
    <n v="4093671.2700676299"/>
    <n v="2046835.63503381"/>
  </r>
  <r>
    <x v="2"/>
    <x v="2"/>
    <x v="7"/>
    <x v="5"/>
    <x v="6"/>
    <n v="1000"/>
    <n v="263012"/>
    <n v="389965"/>
    <n v="512632"/>
    <n v="41443"/>
    <n v="999.28782255817998"/>
    <n v="8186165.8423966104"/>
    <n v="2046541.46059915"/>
  </r>
  <r>
    <x v="2"/>
    <x v="2"/>
    <x v="7"/>
    <x v="5"/>
    <x v="7"/>
    <n v="1000"/>
    <n v="247132"/>
    <n v="365307"/>
    <n v="1354683"/>
    <n v="51933"/>
    <n v="999.20247754972104"/>
    <n v="16370933.3921746"/>
    <n v="2046366.6740218201"/>
  </r>
  <r>
    <x v="2"/>
    <x v="2"/>
    <x v="7"/>
    <x v="5"/>
    <x v="8"/>
    <n v="1000"/>
    <n v="269685"/>
    <n v="390597"/>
    <n v="1458082"/>
    <n v="52488"/>
    <n v="999.21781429340604"/>
    <n v="32742369.338766299"/>
    <n v="2046398.08367289"/>
  </r>
  <r>
    <x v="2"/>
    <x v="2"/>
    <x v="7"/>
    <x v="5"/>
    <x v="9"/>
    <n v="1000"/>
    <n v="317784"/>
    <n v="462990"/>
    <n v="1479909"/>
    <n v="61522"/>
    <n v="999.33905513703496"/>
    <n v="65492684.317460701"/>
    <n v="2046646.3849206399"/>
  </r>
  <r>
    <x v="2"/>
    <x v="2"/>
    <x v="7"/>
    <x v="5"/>
    <x v="10"/>
    <n v="1000"/>
    <n v="393592"/>
    <n v="528607"/>
    <n v="1624944"/>
    <n v="83458"/>
    <n v="999.28232942096201"/>
    <n v="130977933.48186401"/>
    <n v="2046530.21065413"/>
  </r>
  <r>
    <x v="2"/>
    <x v="2"/>
    <x v="7"/>
    <x v="5"/>
    <x v="11"/>
    <n v="1000"/>
    <n v="433295"/>
    <n v="584256"/>
    <n v="1726621"/>
    <n v="117699"/>
    <n v="999.35564046691695"/>
    <n v="261975085.014559"/>
    <n v="2046680.3516762401"/>
  </r>
  <r>
    <x v="2"/>
    <x v="2"/>
    <x v="7"/>
    <x v="5"/>
    <x v="12"/>
    <n v="1000"/>
    <n v="694930"/>
    <n v="830622"/>
    <n v="1917416"/>
    <n v="112467"/>
    <n v="999.43654665865301"/>
    <n v="523992588.17457199"/>
    <n v="2046846.04755692"/>
  </r>
  <r>
    <x v="2"/>
    <x v="2"/>
    <x v="7"/>
    <x v="5"/>
    <x v="13"/>
    <n v="1000"/>
    <n v="1624754"/>
    <n v="21315571"/>
    <n v="27950218"/>
    <n v="5446925"/>
    <n v="896.88425405733801"/>
    <n v="940451303.58242798"/>
    <n v="1836818.9523094201"/>
  </r>
  <r>
    <x v="2"/>
    <x v="2"/>
    <x v="7"/>
    <x v="5"/>
    <x v="14"/>
    <n v="1000"/>
    <n v="2941790"/>
    <n v="26193578"/>
    <n v="31675018"/>
    <n v="3681114"/>
    <n v="448.13710835853402"/>
    <n v="939811633.06831598"/>
    <n v="917784.79791827698"/>
  </r>
  <r>
    <x v="2"/>
    <x v="2"/>
    <x v="7"/>
    <x v="6"/>
    <x v="0"/>
    <n v="1000"/>
    <n v="136723"/>
    <n v="298743"/>
    <n v="8512099"/>
    <n v="470502"/>
    <n v="999.35700470895699"/>
    <n v="127917.696602746"/>
    <n v="2046683.14564394"/>
  </r>
  <r>
    <x v="2"/>
    <x v="2"/>
    <x v="7"/>
    <x v="6"/>
    <x v="1"/>
    <n v="1000"/>
    <n v="153408"/>
    <n v="325059"/>
    <n v="8033708"/>
    <n v="433656"/>
    <n v="999.45313122909101"/>
    <n v="255860.00159464701"/>
    <n v="2046880.01275717"/>
  </r>
  <r>
    <x v="2"/>
    <x v="2"/>
    <x v="7"/>
    <x v="6"/>
    <x v="2"/>
    <n v="1000"/>
    <n v="188241"/>
    <n v="305816"/>
    <n v="521421"/>
    <n v="41064"/>
    <n v="999.385418942152"/>
    <n v="511685.334498382"/>
    <n v="2046741.3379935201"/>
  </r>
  <r>
    <x v="2"/>
    <x v="2"/>
    <x v="7"/>
    <x v="6"/>
    <x v="3"/>
    <n v="1000"/>
    <n v="190081"/>
    <n v="311796"/>
    <n v="756045"/>
    <n v="39490"/>
    <n v="999.37992273437999"/>
    <n v="1023365.04088"/>
    <n v="2046730.08176001"/>
  </r>
  <r>
    <x v="2"/>
    <x v="2"/>
    <x v="7"/>
    <x v="6"/>
    <x v="4"/>
    <n v="1000"/>
    <n v="157151"/>
    <n v="272610"/>
    <n v="509782"/>
    <n v="28211"/>
    <n v="999.60892300105399"/>
    <n v="2047199.07430615"/>
    <n v="2047199.07430615"/>
  </r>
  <r>
    <x v="2"/>
    <x v="2"/>
    <x v="7"/>
    <x v="6"/>
    <x v="5"/>
    <n v="1000"/>
    <n v="202829"/>
    <n v="356508"/>
    <n v="8457205"/>
    <n v="658753"/>
    <n v="997.97480473886901"/>
    <n v="4087704.8002104"/>
    <n v="2043852.4001052"/>
  </r>
  <r>
    <x v="2"/>
    <x v="2"/>
    <x v="7"/>
    <x v="6"/>
    <x v="6"/>
    <n v="1000"/>
    <n v="182116"/>
    <n v="303637"/>
    <n v="470465"/>
    <n v="30564"/>
    <n v="999.37183883446903"/>
    <n v="8186854.1037319703"/>
    <n v="2046713.52593299"/>
  </r>
  <r>
    <x v="2"/>
    <x v="2"/>
    <x v="7"/>
    <x v="6"/>
    <x v="7"/>
    <n v="1000"/>
    <n v="189136"/>
    <n v="280080"/>
    <n v="1157859"/>
    <n v="39605"/>
    <n v="999.46745275767898"/>
    <n v="16375274.745981799"/>
    <n v="2046909.34324772"/>
  </r>
  <r>
    <x v="2"/>
    <x v="2"/>
    <x v="7"/>
    <x v="6"/>
    <x v="8"/>
    <n v="1000"/>
    <n v="225650"/>
    <n v="310108"/>
    <n v="1140448"/>
    <n v="41393"/>
    <n v="999.25300142401397"/>
    <n v="32743522.350662101"/>
    <n v="2046470.1469163799"/>
  </r>
  <r>
    <x v="2"/>
    <x v="2"/>
    <x v="7"/>
    <x v="6"/>
    <x v="9"/>
    <n v="1000"/>
    <n v="245610"/>
    <n v="356999"/>
    <n v="1239436"/>
    <n v="49794"/>
    <n v="999.38276621284501"/>
    <n v="65495548.966525003"/>
    <n v="2046735.9052039001"/>
  </r>
  <r>
    <x v="2"/>
    <x v="2"/>
    <x v="7"/>
    <x v="6"/>
    <x v="10"/>
    <n v="1000"/>
    <n v="329927"/>
    <n v="472327"/>
    <n v="1380283"/>
    <n v="75073"/>
    <n v="999.32359383498203"/>
    <n v="130983342.09113801"/>
    <n v="2046614.7201740399"/>
  </r>
  <r>
    <x v="2"/>
    <x v="2"/>
    <x v="7"/>
    <x v="6"/>
    <x v="11"/>
    <n v="1000"/>
    <n v="399208"/>
    <n v="492086"/>
    <n v="2101537"/>
    <n v="107534"/>
    <n v="999.36895446991298"/>
    <n v="261978575.20056099"/>
    <n v="2046707.6187543799"/>
  </r>
  <r>
    <x v="2"/>
    <x v="2"/>
    <x v="7"/>
    <x v="6"/>
    <x v="12"/>
    <n v="1000"/>
    <n v="691274"/>
    <n v="835698"/>
    <n v="8419499"/>
    <n v="404518"/>
    <n v="994.45439819817898"/>
    <n v="521380507.52252603"/>
    <n v="2036642.6075098701"/>
  </r>
  <r>
    <x v="2"/>
    <x v="2"/>
    <x v="7"/>
    <x v="6"/>
    <x v="13"/>
    <n v="1000"/>
    <n v="1841123"/>
    <n v="22626802"/>
    <n v="29060233"/>
    <n v="5823403"/>
    <n v="894.901700001535"/>
    <n v="938372444.98081005"/>
    <n v="1832758.68160314"/>
  </r>
  <r>
    <x v="2"/>
    <x v="2"/>
    <x v="7"/>
    <x v="6"/>
    <x v="14"/>
    <n v="1000"/>
    <n v="2858768"/>
    <n v="25783533"/>
    <n v="31297128"/>
    <n v="3673615"/>
    <n v="448.03028690474201"/>
    <n v="939587612.242854"/>
    <n v="917566.02758091199"/>
  </r>
  <r>
    <x v="1"/>
    <x v="3"/>
    <x v="8"/>
    <x v="7"/>
    <x v="0"/>
    <n v="1000"/>
    <n v="231576"/>
    <n v="382226"/>
    <n v="613876"/>
    <n v="41116"/>
    <n v="999.40084220528297"/>
    <n v="127923.307802276"/>
    <n v="2046772.92483642"/>
  </r>
  <r>
    <x v="1"/>
    <x v="3"/>
    <x v="8"/>
    <x v="7"/>
    <x v="1"/>
    <n v="1000"/>
    <n v="269249"/>
    <n v="413575"/>
    <n v="481692"/>
    <n v="20599"/>
    <n v="999.44465058434503"/>
    <n v="255857.83054959201"/>
    <n v="2046862.64439674"/>
  </r>
  <r>
    <x v="1"/>
    <x v="3"/>
    <x v="8"/>
    <x v="7"/>
    <x v="2"/>
    <n v="1000"/>
    <n v="250419"/>
    <n v="410148"/>
    <n v="639487"/>
    <n v="41968"/>
    <n v="999.312955354873"/>
    <n v="511648.23314169497"/>
    <n v="2046592.9325667799"/>
  </r>
  <r>
    <x v="1"/>
    <x v="3"/>
    <x v="8"/>
    <x v="7"/>
    <x v="3"/>
    <n v="1000"/>
    <n v="253293"/>
    <n v="413610"/>
    <n v="504498"/>
    <n v="37290"/>
    <n v="999.44750841568998"/>
    <n v="1023434.24861766"/>
    <n v="2046868.4972353301"/>
  </r>
  <r>
    <x v="1"/>
    <x v="3"/>
    <x v="8"/>
    <x v="7"/>
    <x v="4"/>
    <n v="1000"/>
    <n v="262888"/>
    <n v="399668"/>
    <n v="511901"/>
    <n v="40790"/>
    <n v="999.48398640749701"/>
    <n v="2046943.2041625499"/>
    <n v="2046943.2041625499"/>
  </r>
  <r>
    <x v="1"/>
    <x v="3"/>
    <x v="8"/>
    <x v="7"/>
    <x v="5"/>
    <n v="1000"/>
    <n v="242561"/>
    <n v="372349"/>
    <n v="595593"/>
    <n v="50554"/>
    <n v="999.49862750047805"/>
    <n v="4093946.37824196"/>
    <n v="2046973.18912098"/>
  </r>
  <r>
    <x v="1"/>
    <x v="3"/>
    <x v="8"/>
    <x v="7"/>
    <x v="6"/>
    <n v="1000"/>
    <n v="278049"/>
    <n v="431435"/>
    <n v="570872"/>
    <n v="32787"/>
    <n v="999.41974688915298"/>
    <n v="8187246.5665159402"/>
    <n v="2046811.6416289799"/>
  </r>
  <r>
    <x v="1"/>
    <x v="3"/>
    <x v="8"/>
    <x v="7"/>
    <x v="7"/>
    <n v="1000"/>
    <n v="334044"/>
    <n v="499766"/>
    <n v="2601242"/>
    <n v="97386"/>
    <n v="999.55420582108297"/>
    <n v="16376696.108172599"/>
    <n v="2047087.01352157"/>
  </r>
  <r>
    <x v="1"/>
    <x v="3"/>
    <x v="8"/>
    <x v="7"/>
    <x v="8"/>
    <n v="1000"/>
    <n v="339964"/>
    <n v="494176"/>
    <n v="871239"/>
    <n v="47686"/>
    <n v="999.46301051263697"/>
    <n v="32750403.928478099"/>
    <n v="2046900.24552988"/>
  </r>
  <r>
    <x v="1"/>
    <x v="3"/>
    <x v="8"/>
    <x v="7"/>
    <x v="9"/>
    <n v="1000"/>
    <n v="405665"/>
    <n v="495885"/>
    <n v="893988"/>
    <n v="41883"/>
    <n v="999.391120959555"/>
    <n v="65496096.503205404"/>
    <n v="2046753.01572516"/>
  </r>
  <r>
    <x v="1"/>
    <x v="3"/>
    <x v="8"/>
    <x v="7"/>
    <x v="10"/>
    <n v="1000"/>
    <n v="441488"/>
    <n v="617501"/>
    <n v="1100549"/>
    <n v="58097"/>
    <n v="999.49846766090297"/>
    <n v="131006263.153249"/>
    <n v="2046972.86176953"/>
  </r>
  <r>
    <x v="1"/>
    <x v="3"/>
    <x v="8"/>
    <x v="7"/>
    <x v="11"/>
    <n v="1000"/>
    <n v="554576"/>
    <n v="696671"/>
    <n v="1564219"/>
    <n v="84767"/>
    <n v="999.33183074865201"/>
    <n v="261968843.43977401"/>
    <n v="2046631.58937323"/>
  </r>
  <r>
    <x v="1"/>
    <x v="3"/>
    <x v="8"/>
    <x v="7"/>
    <x v="12"/>
    <n v="1000"/>
    <n v="751761"/>
    <n v="1002904"/>
    <n v="7067419"/>
    <n v="517316"/>
    <n v="999.45042619744402"/>
    <n v="523999865.05020499"/>
    <n v="2046874.47285236"/>
  </r>
  <r>
    <x v="1"/>
    <x v="3"/>
    <x v="8"/>
    <x v="7"/>
    <x v="13"/>
    <n v="1000"/>
    <n v="5273626"/>
    <n v="42015164"/>
    <n v="70224808"/>
    <n v="11205983"/>
    <n v="800.76897845000497"/>
    <n v="839667132.347193"/>
    <n v="1639974.8678656099"/>
  </r>
  <r>
    <x v="1"/>
    <x v="3"/>
    <x v="8"/>
    <x v="7"/>
    <x v="14"/>
    <n v="1000"/>
    <n v="7412664"/>
    <n v="18220217"/>
    <n v="51470039"/>
    <n v="7586194"/>
    <n v="393.66203633361903"/>
    <n v="825569126.82112205"/>
    <n v="806219.850411252"/>
  </r>
  <r>
    <x v="3"/>
    <x v="4"/>
    <x v="9"/>
    <x v="8"/>
    <x v="15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dataPosition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0">
  <location ref="A3:L21" firstHeaderRow="1" firstDataRow="3" firstDataCol="1" rowPageCount="1" colPageCount="1"/>
  <pivotFields count="16"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>
      <items count="6">
        <item x="0"/>
        <item n="ovs2.0.2" x="2"/>
        <item x="1"/>
        <item x="3"/>
        <item x="4"/>
        <item t="default"/>
      </items>
    </pivotField>
    <pivotField showAll="0">
      <items count="11">
        <item x="2"/>
        <item x="1"/>
        <item x="6"/>
        <item x="7"/>
        <item x="8"/>
        <item x="4"/>
        <item x="3"/>
        <item x="0"/>
        <item x="5"/>
        <item x="9"/>
        <item t="default"/>
      </items>
    </pivotField>
    <pivotField axis="axisCol" showAll="0" sortType="descending">
      <items count="10">
        <item x="8"/>
        <item n="native" x="4"/>
        <item x="3"/>
        <item x="6"/>
        <item x="2"/>
        <item x="7"/>
        <item x="1"/>
        <item x="5"/>
        <item x="0"/>
        <item t="default"/>
      </items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name="bridgeDriver" axis="axisCol" showAll="0" defaultSubtotal="0">
      <items count="4">
        <item n="linuxBridge" x="3"/>
        <item n="ovs2.0.2" x="1"/>
        <item x="0"/>
        <item h="1" x="2"/>
      </items>
    </pivotField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13"/>
    <field x="3"/>
  </colFields>
  <colItems count="11">
    <i>
      <x/>
      <x v="1"/>
    </i>
    <i r="1">
      <x v="2"/>
    </i>
    <i r="1">
      <x v="4"/>
    </i>
    <i r="1">
      <x v="5"/>
    </i>
    <i r="1">
      <x v="6"/>
    </i>
    <i r="1">
      <x v="8"/>
    </i>
    <i>
      <x v="1"/>
      <x v="3"/>
    </i>
    <i r="1">
      <x v="7"/>
    </i>
    <i>
      <x v="2"/>
      <x v="3"/>
    </i>
    <i r="1">
      <x v="7"/>
    </i>
    <i t="grand">
      <x/>
    </i>
  </colItems>
  <pageFields count="1">
    <pageField fld="0" hier="-1"/>
  </pageFields>
  <dataFields count="1">
    <dataField name="平均值项:TxBandwidth(bps)" fld="11" subtotal="average" baseField="0" baseItem="0"/>
  </dataFields>
  <chartFormats count="39">
    <chartFormat chart="30" format="162" series="1">
      <pivotArea type="data" outline="0" fieldPosition="0">
        <references count="2"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30" format="163" series="1">
      <pivotArea type="data" outline="0" fieldPosition="0">
        <references count="2"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30" format="164" series="1">
      <pivotArea type="data" outline="0" fieldPosition="0">
        <references count="2"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30" format="165" series="1">
      <pivotArea type="data" outline="0" fieldPosition="0">
        <references count="2"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30" format="166" series="1">
      <pivotArea type="data" outline="0" fieldPosition="0">
        <references count="2"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30" format="167" series="1">
      <pivotArea type="data" outline="0" fieldPosition="0">
        <references count="2"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30" format="168" series="1">
      <pivotArea type="data" outline="0" fieldPosition="0">
        <references count="2"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30" format="169" series="1">
      <pivotArea type="data" outline="0" fieldPosition="0">
        <references count="2"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30" format="170" series="1">
      <pivotArea type="data" outline="0" fieldPosition="0">
        <references count="2"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30" format="17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30" format="17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30" format="17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30" format="17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30" format="17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30" format="17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30" format="17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30" format="17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30" format="17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30" format="18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31" format="18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31" format="18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31" format="18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31" format="18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31" format="18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31" format="18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31" format="18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31" format="18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31" format="18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31" format="19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32" format="19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32" format="19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32" format="19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32" format="19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32" format="19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32" format="19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32" format="19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32" format="19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32" format="19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32" format="20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1" dataPosition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58">
  <location ref="A3:L21" firstHeaderRow="1" firstDataRow="3" firstDataCol="1" rowPageCount="1" colPageCount="1"/>
  <pivotFields count="16"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>
      <items count="6">
        <item x="0"/>
        <item n="ovs2.0.2" x="2"/>
        <item x="1"/>
        <item x="3"/>
        <item x="4"/>
        <item t="default"/>
      </items>
    </pivotField>
    <pivotField showAll="0">
      <items count="11">
        <item x="2"/>
        <item x="1"/>
        <item x="6"/>
        <item x="7"/>
        <item x="8"/>
        <item x="4"/>
        <item x="3"/>
        <item x="0"/>
        <item x="5"/>
        <item x="9"/>
        <item t="default"/>
      </items>
    </pivotField>
    <pivotField axis="axisCol" showAll="0" sortType="descending">
      <items count="10">
        <item x="8"/>
        <item n="native" x="4"/>
        <item x="3"/>
        <item x="6"/>
        <item x="2"/>
        <item x="7"/>
        <item x="1"/>
        <item x="5"/>
        <item x="0"/>
        <item t="default"/>
      </items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ame="bridgeDriver" axis="axisCol" showAll="0" defaultSubtotal="0">
      <items count="4">
        <item n="linuxBridge" x="3"/>
        <item n="ovs2.0.2" x="1"/>
        <item x="0"/>
        <item h="1" x="2"/>
      </items>
    </pivotField>
    <pivotField dataField="1" dragToRow="0" dragToCol="0" dragToPage="0" showAll="0" defaultSubtotal="0"/>
    <pivotField dragToRow="0" dragToCol="0" dragToPage="0" showAll="0" defaultSubtota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13"/>
    <field x="3"/>
  </colFields>
  <colItems count="11">
    <i>
      <x/>
      <x v="1"/>
    </i>
    <i r="1">
      <x v="2"/>
    </i>
    <i r="1">
      <x v="4"/>
    </i>
    <i r="1">
      <x v="5"/>
    </i>
    <i r="1">
      <x v="6"/>
    </i>
    <i r="1">
      <x v="8"/>
    </i>
    <i>
      <x v="1"/>
      <x v="3"/>
    </i>
    <i r="1">
      <x v="7"/>
    </i>
    <i>
      <x v="2"/>
      <x v="3"/>
    </i>
    <i r="1">
      <x v="7"/>
    </i>
    <i t="grand">
      <x/>
    </i>
  </colItems>
  <pageFields count="1">
    <pageField fld="0" hier="-1"/>
  </pageFields>
  <dataFields count="1">
    <dataField name="平均值项:AvgRtt(us)" fld="14" subtotal="average" baseField="0" baseItem="1781720320"/>
  </dataFields>
  <chartFormats count="10">
    <chartFormat chart="30" format="15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30" format="15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30" format="15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30" format="15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30" format="15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30" format="15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30" format="15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30" format="15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30" format="16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30" format="16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1" dataPosition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80">
  <location ref="A3:L21" firstHeaderRow="1" firstDataRow="3" firstDataCol="1" rowPageCount="1" colPageCount="1"/>
  <pivotFields count="16"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>
      <items count="6">
        <item x="0"/>
        <item n="ovs2.0.2" x="2"/>
        <item x="1"/>
        <item x="3"/>
        <item x="4"/>
        <item t="default"/>
      </items>
    </pivotField>
    <pivotField showAll="0">
      <items count="11">
        <item x="2"/>
        <item x="1"/>
        <item x="6"/>
        <item x="7"/>
        <item x="8"/>
        <item x="4"/>
        <item x="3"/>
        <item x="0"/>
        <item x="5"/>
        <item x="9"/>
        <item t="default"/>
      </items>
    </pivotField>
    <pivotField axis="axisCol" showAll="0" sortType="descending">
      <items count="10">
        <item x="8"/>
        <item n="native" x="4"/>
        <item x="3"/>
        <item x="6"/>
        <item x="2"/>
        <item x="7"/>
        <item x="1"/>
        <item x="5"/>
        <item x="0"/>
        <item t="default"/>
      </items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ame="bridgeDriver" axis="axisCol" showAll="0" defaultSubtotal="0">
      <items count="4">
        <item n="linuxBridge" x="3"/>
        <item n="ovs2.0.2" x="1"/>
        <item x="0"/>
        <item h="1" x="2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13"/>
    <field x="3"/>
  </colFields>
  <colItems count="11">
    <i>
      <x/>
      <x v="1"/>
    </i>
    <i r="1">
      <x v="2"/>
    </i>
    <i r="1">
      <x v="4"/>
    </i>
    <i r="1">
      <x v="5"/>
    </i>
    <i r="1">
      <x v="6"/>
    </i>
    <i r="1">
      <x v="8"/>
    </i>
    <i>
      <x v="1"/>
      <x v="3"/>
    </i>
    <i r="1">
      <x v="7"/>
    </i>
    <i>
      <x v="2"/>
      <x v="3"/>
    </i>
    <i r="1">
      <x v="7"/>
    </i>
    <i t="grand">
      <x/>
    </i>
  </colItems>
  <pageFields count="1">
    <pageField fld="0" hier="-1"/>
  </pageFields>
  <dataFields count="1">
    <dataField name="平均值项:StdRtt(us)" fld="15" subtotal="average" baseField="4" baseItem="6"/>
  </dataFields>
  <chartFormats count="96">
    <chartFormat chart="21" format="1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21" format="1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21" format="1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21" format="1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21" format="1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21" format="1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21" format="1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22" format="1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22" format="1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22" format="1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22" format="1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22" format="1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22" format="1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22" format="1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55" format="1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55" format="1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55" format="1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55" format="1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55" format="14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55" format="14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55" format="14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55" format="14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55" format="14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56" format="15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56" format="15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56" format="15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56" format="15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56" format="15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56" format="15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56" format="15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56" format="15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56" format="15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63" format="1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63" format="1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63" format="1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63" format="1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63" format="14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63" format="14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63" format="14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64" format="14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64" format="14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64" format="15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64" format="15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64" format="15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64" format="15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64" format="15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1" format="1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1" format="1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1" format="1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1" format="1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1" format="14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1" format="14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1" format="14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1" format="14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1" format="14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1" format="15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68" format="15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68" format="15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68" format="15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68" format="15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68" format="15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68" format="15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68" format="15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68" format="15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68" format="15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68" format="16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69" format="16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69" format="16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69" format="16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69" format="16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69" format="16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69" format="16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69" format="16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69" format="16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69" format="16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69" format="17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76" format="15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76" format="15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76" format="15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76" format="15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76" format="15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76" format="15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76" format="15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76" format="15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76" format="15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76" format="16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  <chartFormat chart="77" format="16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3" count="1" selected="0">
            <x v="0"/>
          </reference>
        </references>
      </pivotArea>
    </chartFormat>
    <chartFormat chart="77" format="16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3" count="1" selected="0">
            <x v="0"/>
          </reference>
        </references>
      </pivotArea>
    </chartFormat>
    <chartFormat chart="77" format="16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3" count="1" selected="0">
            <x v="0"/>
          </reference>
        </references>
      </pivotArea>
    </chartFormat>
    <chartFormat chart="77" format="16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3" count="1" selected="0">
            <x v="0"/>
          </reference>
        </references>
      </pivotArea>
    </chartFormat>
    <chartFormat chart="77" format="16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3" count="1" selected="0">
            <x v="0"/>
          </reference>
        </references>
      </pivotArea>
    </chartFormat>
    <chartFormat chart="77" format="16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3" count="1" selected="0">
            <x v="0"/>
          </reference>
        </references>
      </pivotArea>
    </chartFormat>
    <chartFormat chart="77" format="16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1"/>
          </reference>
        </references>
      </pivotArea>
    </chartFormat>
    <chartFormat chart="77" format="16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1"/>
          </reference>
        </references>
      </pivotArea>
    </chartFormat>
    <chartFormat chart="77" format="16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3" count="1" selected="0">
            <x v="2"/>
          </reference>
        </references>
      </pivotArea>
    </chartFormat>
    <chartFormat chart="77" format="17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91"/>
  <sheetViews>
    <sheetView workbookViewId="0">
      <selection activeCell="G9" sqref="G9"/>
    </sheetView>
  </sheetViews>
  <sheetFormatPr defaultRowHeight="14.25" x14ac:dyDescent="0.2"/>
  <cols>
    <col min="13" max="13" width="16.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>
        <v>16</v>
      </c>
      <c r="F2">
        <v>1000</v>
      </c>
      <c r="G2" s="1">
        <v>212528</v>
      </c>
      <c r="H2" s="1">
        <v>378629</v>
      </c>
      <c r="I2" s="1">
        <v>1782121</v>
      </c>
      <c r="J2" s="1">
        <v>58777</v>
      </c>
      <c r="K2">
        <v>999.31326692640096</v>
      </c>
      <c r="L2">
        <v>127912.098166579</v>
      </c>
      <c r="M2" s="1">
        <v>2046593.5706652701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>
        <v>32</v>
      </c>
      <c r="F3">
        <v>1000</v>
      </c>
      <c r="G3" s="1">
        <v>238997</v>
      </c>
      <c r="H3" s="1">
        <v>371310</v>
      </c>
      <c r="I3" s="1">
        <v>603790</v>
      </c>
      <c r="J3" s="1">
        <v>30575</v>
      </c>
      <c r="K3">
        <v>999.48004849021402</v>
      </c>
      <c r="L3">
        <v>255866.892413494</v>
      </c>
      <c r="M3" s="1">
        <v>2046935.1393079499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>
        <v>64</v>
      </c>
      <c r="F4">
        <v>1000</v>
      </c>
      <c r="G4" s="1">
        <v>253677</v>
      </c>
      <c r="H4" s="1">
        <v>376800</v>
      </c>
      <c r="I4" s="1">
        <v>890031</v>
      </c>
      <c r="J4" s="1">
        <v>33236</v>
      </c>
      <c r="K4">
        <v>999.41260423657297</v>
      </c>
      <c r="L4">
        <v>511699.25336912501</v>
      </c>
      <c r="M4" s="1">
        <v>2046797.0134765001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>
        <v>128</v>
      </c>
      <c r="F5">
        <v>1000</v>
      </c>
      <c r="G5" s="1">
        <v>238656</v>
      </c>
      <c r="H5" s="1">
        <v>372705</v>
      </c>
      <c r="I5" s="1">
        <v>1500851</v>
      </c>
      <c r="J5" s="1">
        <v>52108</v>
      </c>
      <c r="K5">
        <v>999.34919082840895</v>
      </c>
      <c r="L5" s="1">
        <v>1023333.57140829</v>
      </c>
      <c r="M5" s="1">
        <v>2046667.1428165799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>
        <v>256</v>
      </c>
      <c r="F6">
        <v>1000</v>
      </c>
      <c r="G6" s="1">
        <v>243582</v>
      </c>
      <c r="H6" s="1">
        <v>365471</v>
      </c>
      <c r="I6" s="1">
        <v>607983</v>
      </c>
      <c r="J6" s="1">
        <v>27871</v>
      </c>
      <c r="K6">
        <v>999.34007279151103</v>
      </c>
      <c r="L6" s="1">
        <v>2046648.4690770099</v>
      </c>
      <c r="M6" s="1">
        <v>2046648.4690770099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>
        <v>512</v>
      </c>
      <c r="F7">
        <v>1000</v>
      </c>
      <c r="G7" s="1">
        <v>194577</v>
      </c>
      <c r="H7" s="1">
        <v>364254</v>
      </c>
      <c r="I7" s="1">
        <v>1018172</v>
      </c>
      <c r="J7" s="1">
        <v>34945</v>
      </c>
      <c r="K7">
        <v>999.44086680482906</v>
      </c>
      <c r="L7" s="1">
        <v>4093709.7904325798</v>
      </c>
      <c r="M7" s="1">
        <v>2046854.8952162899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>
        <v>1024</v>
      </c>
      <c r="F8">
        <v>1000</v>
      </c>
      <c r="G8" s="1">
        <v>299795</v>
      </c>
      <c r="H8" s="1">
        <v>364881</v>
      </c>
      <c r="I8" s="1">
        <v>546330</v>
      </c>
      <c r="J8" s="1">
        <v>28243</v>
      </c>
      <c r="K8">
        <v>999.49572242417401</v>
      </c>
      <c r="L8" s="1">
        <v>8187868.9580988297</v>
      </c>
      <c r="M8" s="1">
        <v>2046967.2395247</v>
      </c>
    </row>
    <row r="9" spans="1:13" x14ac:dyDescent="0.2">
      <c r="A9" t="s">
        <v>13</v>
      </c>
      <c r="B9" t="s">
        <v>14</v>
      </c>
      <c r="C9" t="s">
        <v>15</v>
      </c>
      <c r="D9" t="s">
        <v>16</v>
      </c>
      <c r="E9">
        <v>2048</v>
      </c>
      <c r="F9">
        <v>1000</v>
      </c>
      <c r="G9" s="1">
        <v>259147</v>
      </c>
      <c r="H9" s="1">
        <v>376865</v>
      </c>
      <c r="I9" s="1">
        <v>1410595</v>
      </c>
      <c r="J9" s="1">
        <v>54868</v>
      </c>
      <c r="K9">
        <v>999.325964630116</v>
      </c>
      <c r="L9" s="1">
        <v>16372956.6044998</v>
      </c>
      <c r="M9" s="1">
        <v>2046619.5755624699</v>
      </c>
    </row>
    <row r="10" spans="1:13" x14ac:dyDescent="0.2">
      <c r="A10" t="s">
        <v>13</v>
      </c>
      <c r="B10" t="s">
        <v>14</v>
      </c>
      <c r="C10" t="s">
        <v>15</v>
      </c>
      <c r="D10" t="s">
        <v>16</v>
      </c>
      <c r="E10">
        <v>4096</v>
      </c>
      <c r="F10">
        <v>1000</v>
      </c>
      <c r="G10" s="1">
        <v>258600</v>
      </c>
      <c r="H10" s="1">
        <v>376210</v>
      </c>
      <c r="I10" s="1">
        <v>1360942</v>
      </c>
      <c r="J10" s="1">
        <v>56332</v>
      </c>
      <c r="K10">
        <v>999.45627979249196</v>
      </c>
      <c r="L10" s="1">
        <v>32750183.376240298</v>
      </c>
      <c r="M10" s="1">
        <v>2046886.46101502</v>
      </c>
    </row>
    <row r="11" spans="1:13" x14ac:dyDescent="0.2">
      <c r="A11" t="s">
        <v>13</v>
      </c>
      <c r="B11" t="s">
        <v>14</v>
      </c>
      <c r="C11" t="s">
        <v>15</v>
      </c>
      <c r="D11" t="s">
        <v>16</v>
      </c>
      <c r="E11">
        <v>8192</v>
      </c>
      <c r="F11">
        <v>1000</v>
      </c>
      <c r="G11" s="1">
        <v>357604</v>
      </c>
      <c r="H11" s="1">
        <v>447196</v>
      </c>
      <c r="I11" s="1">
        <v>1421944</v>
      </c>
      <c r="J11" s="1">
        <v>55881</v>
      </c>
      <c r="K11">
        <v>999.16684772152701</v>
      </c>
      <c r="L11" s="1">
        <v>65481398.532278001</v>
      </c>
      <c r="M11" s="1">
        <v>2046293.7041336801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>
        <v>16384</v>
      </c>
      <c r="F12">
        <v>1000</v>
      </c>
      <c r="G12" s="1">
        <v>288932</v>
      </c>
      <c r="H12" s="1">
        <v>403119</v>
      </c>
      <c r="I12" s="1">
        <v>2293200</v>
      </c>
      <c r="J12" s="1">
        <v>109247</v>
      </c>
      <c r="K12">
        <v>999.366960992229</v>
      </c>
      <c r="L12" s="1">
        <v>130989026.31117301</v>
      </c>
      <c r="M12" s="1">
        <v>2046703.5361120801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>
        <v>32768</v>
      </c>
      <c r="F13">
        <v>1000</v>
      </c>
      <c r="G13" s="1">
        <v>403017</v>
      </c>
      <c r="H13" s="1">
        <v>515073</v>
      </c>
      <c r="I13" s="1">
        <v>3119712</v>
      </c>
      <c r="J13" s="1">
        <v>142456</v>
      </c>
      <c r="K13">
        <v>999.46440101999497</v>
      </c>
      <c r="L13" s="1">
        <v>262003595.94098499</v>
      </c>
      <c r="M13" s="1">
        <v>2046903.0932889399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>
        <v>65536</v>
      </c>
      <c r="F14">
        <v>1000</v>
      </c>
      <c r="G14" s="1">
        <v>667368</v>
      </c>
      <c r="H14" s="1">
        <v>781204</v>
      </c>
      <c r="I14" s="1">
        <v>1647187</v>
      </c>
      <c r="J14" s="1">
        <v>117645</v>
      </c>
      <c r="K14">
        <v>999.48170377028396</v>
      </c>
      <c r="L14" s="1">
        <v>524016263.50631398</v>
      </c>
      <c r="M14" s="1">
        <v>2046938.5293215399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>
        <v>131072</v>
      </c>
      <c r="F15">
        <v>1000</v>
      </c>
      <c r="G15" s="1">
        <v>1109068</v>
      </c>
      <c r="H15" s="1">
        <v>1459034</v>
      </c>
      <c r="I15" s="1">
        <v>4798186</v>
      </c>
      <c r="J15" s="1">
        <v>503665</v>
      </c>
      <c r="K15">
        <v>999.20718106060099</v>
      </c>
      <c r="L15" s="1">
        <v>1047744669.0878</v>
      </c>
      <c r="M15" s="1">
        <v>2046376.3068121099</v>
      </c>
    </row>
    <row r="16" spans="1:13" x14ac:dyDescent="0.2">
      <c r="A16" t="s">
        <v>13</v>
      </c>
      <c r="B16" t="s">
        <v>14</v>
      </c>
      <c r="C16" t="s">
        <v>15</v>
      </c>
      <c r="D16" t="s">
        <v>16</v>
      </c>
      <c r="E16">
        <v>262144</v>
      </c>
      <c r="F16">
        <v>1000</v>
      </c>
      <c r="G16" s="1">
        <v>3017644</v>
      </c>
      <c r="H16" s="1">
        <v>15203161</v>
      </c>
      <c r="I16" s="1">
        <v>32599502</v>
      </c>
      <c r="J16" s="1">
        <v>2483912</v>
      </c>
      <c r="K16">
        <v>887.30063494913998</v>
      </c>
      <c r="L16" s="1">
        <v>1860804301.18485</v>
      </c>
      <c r="M16" s="1">
        <v>1817191.7003758301</v>
      </c>
    </row>
    <row r="17" spans="1:13" x14ac:dyDescent="0.2">
      <c r="A17" t="s">
        <v>13</v>
      </c>
      <c r="B17" t="s">
        <v>14</v>
      </c>
      <c r="C17" t="s">
        <v>15</v>
      </c>
      <c r="D17" t="s">
        <v>17</v>
      </c>
      <c r="E17">
        <v>16</v>
      </c>
      <c r="F17">
        <v>1000</v>
      </c>
      <c r="G17" s="1">
        <v>241462</v>
      </c>
      <c r="H17" s="1">
        <v>348400</v>
      </c>
      <c r="I17" s="1">
        <v>902854</v>
      </c>
      <c r="J17" s="1">
        <v>46758</v>
      </c>
      <c r="K17">
        <v>999.31776076813401</v>
      </c>
      <c r="L17">
        <v>127912.67337832099</v>
      </c>
      <c r="M17" s="1">
        <v>2046602.7740531401</v>
      </c>
    </row>
    <row r="18" spans="1:13" x14ac:dyDescent="0.2">
      <c r="A18" t="s">
        <v>13</v>
      </c>
      <c r="B18" t="s">
        <v>14</v>
      </c>
      <c r="C18" t="s">
        <v>15</v>
      </c>
      <c r="D18" t="s">
        <v>17</v>
      </c>
      <c r="E18">
        <v>32</v>
      </c>
      <c r="F18">
        <v>1000</v>
      </c>
      <c r="G18" s="1">
        <v>212097</v>
      </c>
      <c r="H18" s="1">
        <v>360169</v>
      </c>
      <c r="I18" s="1">
        <v>496584</v>
      </c>
      <c r="J18" s="1">
        <v>28951</v>
      </c>
      <c r="K18">
        <v>999.42579090551806</v>
      </c>
      <c r="L18">
        <v>255853.00247181201</v>
      </c>
      <c r="M18" s="1">
        <v>2046824.0197745</v>
      </c>
    </row>
    <row r="19" spans="1:13" x14ac:dyDescent="0.2">
      <c r="A19" t="s">
        <v>13</v>
      </c>
      <c r="B19" t="s">
        <v>14</v>
      </c>
      <c r="C19" t="s">
        <v>15</v>
      </c>
      <c r="D19" t="s">
        <v>17</v>
      </c>
      <c r="E19">
        <v>64</v>
      </c>
      <c r="F19">
        <v>1000</v>
      </c>
      <c r="G19" s="1">
        <v>305630</v>
      </c>
      <c r="H19" s="1">
        <v>400101</v>
      </c>
      <c r="I19" s="1">
        <v>1742100</v>
      </c>
      <c r="J19" s="1">
        <v>58222</v>
      </c>
      <c r="K19">
        <v>999.43911576767005</v>
      </c>
      <c r="L19">
        <v>511712.82727304701</v>
      </c>
      <c r="M19" s="1">
        <v>2046851.3090921801</v>
      </c>
    </row>
    <row r="20" spans="1:13" x14ac:dyDescent="0.2">
      <c r="A20" t="s">
        <v>13</v>
      </c>
      <c r="B20" t="s">
        <v>14</v>
      </c>
      <c r="C20" t="s">
        <v>15</v>
      </c>
      <c r="D20" t="s">
        <v>17</v>
      </c>
      <c r="E20">
        <v>128</v>
      </c>
      <c r="F20">
        <v>1000</v>
      </c>
      <c r="G20" s="1">
        <v>249982</v>
      </c>
      <c r="H20" s="1">
        <v>360839</v>
      </c>
      <c r="I20" s="1">
        <v>3877967</v>
      </c>
      <c r="J20" s="1">
        <v>190997</v>
      </c>
      <c r="K20">
        <v>999.30352042188895</v>
      </c>
      <c r="L20" s="1">
        <v>1023286.80491201</v>
      </c>
      <c r="M20" s="1">
        <v>2046573.6098240199</v>
      </c>
    </row>
    <row r="21" spans="1:13" x14ac:dyDescent="0.2">
      <c r="A21" t="s">
        <v>13</v>
      </c>
      <c r="B21" t="s">
        <v>14</v>
      </c>
      <c r="C21" t="s">
        <v>15</v>
      </c>
      <c r="D21" t="s">
        <v>17</v>
      </c>
      <c r="E21">
        <v>256</v>
      </c>
      <c r="F21">
        <v>1000</v>
      </c>
      <c r="G21" s="1">
        <v>322044</v>
      </c>
      <c r="H21" s="1">
        <v>400574</v>
      </c>
      <c r="I21" s="1">
        <v>687026</v>
      </c>
      <c r="J21" s="1">
        <v>41081</v>
      </c>
      <c r="K21">
        <v>999.34407851537799</v>
      </c>
      <c r="L21" s="1">
        <v>2046656.6727994899</v>
      </c>
      <c r="M21" s="1">
        <v>2046656.6727994899</v>
      </c>
    </row>
    <row r="22" spans="1:13" x14ac:dyDescent="0.2">
      <c r="A22" t="s">
        <v>13</v>
      </c>
      <c r="B22" t="s">
        <v>14</v>
      </c>
      <c r="C22" t="s">
        <v>15</v>
      </c>
      <c r="D22" t="s">
        <v>17</v>
      </c>
      <c r="E22">
        <v>512</v>
      </c>
      <c r="F22">
        <v>1000</v>
      </c>
      <c r="G22" s="1">
        <v>297229</v>
      </c>
      <c r="H22" s="1">
        <v>381815</v>
      </c>
      <c r="I22" s="1">
        <v>1147455</v>
      </c>
      <c r="J22" s="1">
        <v>41885</v>
      </c>
      <c r="K22">
        <v>999.31939853383699</v>
      </c>
      <c r="L22" s="1">
        <v>4093212.2563945898</v>
      </c>
      <c r="M22" s="1">
        <v>2046606.12819729</v>
      </c>
    </row>
    <row r="23" spans="1:13" x14ac:dyDescent="0.2">
      <c r="A23" t="s">
        <v>13</v>
      </c>
      <c r="B23" t="s">
        <v>14</v>
      </c>
      <c r="C23" t="s">
        <v>15</v>
      </c>
      <c r="D23" t="s">
        <v>17</v>
      </c>
      <c r="E23">
        <v>1024</v>
      </c>
      <c r="F23">
        <v>1000</v>
      </c>
      <c r="G23" s="1">
        <v>300975</v>
      </c>
      <c r="H23" s="1">
        <v>402659</v>
      </c>
      <c r="I23" s="1">
        <v>1747653</v>
      </c>
      <c r="J23" s="1">
        <v>57755</v>
      </c>
      <c r="K23">
        <v>999.25771339869402</v>
      </c>
      <c r="L23" s="1">
        <v>8185919.1881620996</v>
      </c>
      <c r="M23" s="1">
        <v>2046479.79704052</v>
      </c>
    </row>
    <row r="24" spans="1:13" x14ac:dyDescent="0.2">
      <c r="A24" t="s">
        <v>13</v>
      </c>
      <c r="B24" t="s">
        <v>14</v>
      </c>
      <c r="C24" t="s">
        <v>15</v>
      </c>
      <c r="D24" t="s">
        <v>17</v>
      </c>
      <c r="E24">
        <v>2048</v>
      </c>
      <c r="F24">
        <v>1000</v>
      </c>
      <c r="G24" s="1">
        <v>295370</v>
      </c>
      <c r="H24" s="1">
        <v>433385</v>
      </c>
      <c r="I24" s="1">
        <v>4899723</v>
      </c>
      <c r="J24" s="1">
        <v>207765</v>
      </c>
      <c r="K24">
        <v>999.28464310182699</v>
      </c>
      <c r="L24" s="1">
        <v>16372279.5925803</v>
      </c>
      <c r="M24" s="1">
        <v>2046534.94907254</v>
      </c>
    </row>
    <row r="25" spans="1:13" x14ac:dyDescent="0.2">
      <c r="A25" t="s">
        <v>13</v>
      </c>
      <c r="B25" t="s">
        <v>14</v>
      </c>
      <c r="C25" t="s">
        <v>15</v>
      </c>
      <c r="D25" t="s">
        <v>17</v>
      </c>
      <c r="E25">
        <v>4096</v>
      </c>
      <c r="F25">
        <v>1000</v>
      </c>
      <c r="G25" s="1">
        <v>326229</v>
      </c>
      <c r="H25" s="1">
        <v>442460</v>
      </c>
      <c r="I25" s="1">
        <v>1458544</v>
      </c>
      <c r="J25" s="1">
        <v>56745</v>
      </c>
      <c r="K25">
        <v>999.20892629305297</v>
      </c>
      <c r="L25" s="1">
        <v>32742078.0967707</v>
      </c>
      <c r="M25" s="1">
        <v>2046379.8810481699</v>
      </c>
    </row>
    <row r="26" spans="1:13" x14ac:dyDescent="0.2">
      <c r="A26" t="s">
        <v>13</v>
      </c>
      <c r="B26" t="s">
        <v>14</v>
      </c>
      <c r="C26" t="s">
        <v>15</v>
      </c>
      <c r="D26" t="s">
        <v>17</v>
      </c>
      <c r="E26">
        <v>8192</v>
      </c>
      <c r="F26">
        <v>1000</v>
      </c>
      <c r="G26" s="1">
        <v>277639</v>
      </c>
      <c r="H26" s="1">
        <v>464626</v>
      </c>
      <c r="I26" s="1">
        <v>1521024</v>
      </c>
      <c r="J26" s="1">
        <v>59951</v>
      </c>
      <c r="K26">
        <v>999.27140523738399</v>
      </c>
      <c r="L26" s="1">
        <v>65488250.813637197</v>
      </c>
      <c r="M26" s="1">
        <v>2046507.8379261601</v>
      </c>
    </row>
    <row r="27" spans="1:13" x14ac:dyDescent="0.2">
      <c r="A27" t="s">
        <v>13</v>
      </c>
      <c r="B27" t="s">
        <v>14</v>
      </c>
      <c r="C27" t="s">
        <v>15</v>
      </c>
      <c r="D27" t="s">
        <v>17</v>
      </c>
      <c r="E27">
        <v>16384</v>
      </c>
      <c r="F27">
        <v>1000</v>
      </c>
      <c r="G27" s="1">
        <v>268225</v>
      </c>
      <c r="H27" s="1">
        <v>486151</v>
      </c>
      <c r="I27" s="1">
        <v>1594871</v>
      </c>
      <c r="J27" s="1">
        <v>89004</v>
      </c>
      <c r="K27">
        <v>999.37967604066398</v>
      </c>
      <c r="L27" s="1">
        <v>130990692.898001</v>
      </c>
      <c r="M27" s="1">
        <v>2046729.5765312801</v>
      </c>
    </row>
    <row r="28" spans="1:13" x14ac:dyDescent="0.2">
      <c r="A28" t="s">
        <v>13</v>
      </c>
      <c r="B28" t="s">
        <v>14</v>
      </c>
      <c r="C28" t="s">
        <v>15</v>
      </c>
      <c r="D28" t="s">
        <v>17</v>
      </c>
      <c r="E28">
        <v>32768</v>
      </c>
      <c r="F28">
        <v>1000</v>
      </c>
      <c r="G28" s="1">
        <v>317923</v>
      </c>
      <c r="H28" s="1">
        <v>535076</v>
      </c>
      <c r="I28" s="1">
        <v>1696249</v>
      </c>
      <c r="J28" s="1">
        <v>126505</v>
      </c>
      <c r="K28">
        <v>999.31973707266104</v>
      </c>
      <c r="L28" s="1">
        <v>261965673.155175</v>
      </c>
      <c r="M28" s="1">
        <v>2046606.82152481</v>
      </c>
    </row>
    <row r="29" spans="1:13" x14ac:dyDescent="0.2">
      <c r="A29" t="s">
        <v>13</v>
      </c>
      <c r="B29" t="s">
        <v>14</v>
      </c>
      <c r="C29" t="s">
        <v>15</v>
      </c>
      <c r="D29" t="s">
        <v>17</v>
      </c>
      <c r="E29">
        <v>65536</v>
      </c>
      <c r="F29">
        <v>1000</v>
      </c>
      <c r="G29" s="1">
        <v>433875</v>
      </c>
      <c r="H29" s="1">
        <v>610799</v>
      </c>
      <c r="I29" s="1">
        <v>1802014</v>
      </c>
      <c r="J29" s="1">
        <v>161205</v>
      </c>
      <c r="K29">
        <v>999.31460009523198</v>
      </c>
      <c r="L29" s="1">
        <v>523928653.05472898</v>
      </c>
      <c r="M29" s="1">
        <v>2046596.30099503</v>
      </c>
    </row>
    <row r="30" spans="1:13" x14ac:dyDescent="0.2">
      <c r="A30" t="s">
        <v>13</v>
      </c>
      <c r="B30" t="s">
        <v>14</v>
      </c>
      <c r="C30" t="s">
        <v>15</v>
      </c>
      <c r="D30" t="s">
        <v>17</v>
      </c>
      <c r="E30">
        <v>131072</v>
      </c>
      <c r="F30">
        <v>1000</v>
      </c>
      <c r="G30" s="1">
        <v>687982</v>
      </c>
      <c r="H30" s="1">
        <v>933372</v>
      </c>
      <c r="I30" s="1">
        <v>2988699</v>
      </c>
      <c r="J30" s="1">
        <v>226691</v>
      </c>
      <c r="K30">
        <v>999.46631497179396</v>
      </c>
      <c r="L30" s="1">
        <v>1048016390.68786</v>
      </c>
      <c r="M30" s="1">
        <v>2046907.0130622301</v>
      </c>
    </row>
    <row r="31" spans="1:13" x14ac:dyDescent="0.2">
      <c r="A31" t="s">
        <v>13</v>
      </c>
      <c r="B31" t="s">
        <v>14</v>
      </c>
      <c r="C31" t="s">
        <v>15</v>
      </c>
      <c r="D31" t="s">
        <v>17</v>
      </c>
      <c r="E31">
        <v>262144</v>
      </c>
      <c r="F31">
        <v>1000</v>
      </c>
      <c r="G31" s="1">
        <v>2478324</v>
      </c>
      <c r="H31" s="1">
        <v>25979752</v>
      </c>
      <c r="I31" s="1">
        <v>56676823</v>
      </c>
      <c r="J31" s="1">
        <v>15322145</v>
      </c>
      <c r="K31">
        <v>848.67272652148199</v>
      </c>
      <c r="L31" s="1">
        <v>1779795705.7699699</v>
      </c>
      <c r="M31" s="1">
        <v>1738081.74391599</v>
      </c>
    </row>
    <row r="32" spans="1:13" x14ac:dyDescent="0.2">
      <c r="A32" t="s">
        <v>13</v>
      </c>
      <c r="B32" t="s">
        <v>14</v>
      </c>
      <c r="C32" t="s">
        <v>15</v>
      </c>
      <c r="D32" t="s">
        <v>18</v>
      </c>
      <c r="E32">
        <v>16</v>
      </c>
      <c r="F32">
        <v>1000</v>
      </c>
      <c r="G32" s="1">
        <v>127322</v>
      </c>
      <c r="H32" s="1">
        <v>191094</v>
      </c>
      <c r="I32" s="1">
        <v>1067447</v>
      </c>
      <c r="J32" s="1">
        <v>41939</v>
      </c>
      <c r="K32">
        <v>999.58397714704699</v>
      </c>
      <c r="L32">
        <v>127946.749074822</v>
      </c>
      <c r="M32" s="1">
        <v>2047147.9851971499</v>
      </c>
    </row>
    <row r="33" spans="1:13" x14ac:dyDescent="0.2">
      <c r="A33" t="s">
        <v>13</v>
      </c>
      <c r="B33" t="s">
        <v>14</v>
      </c>
      <c r="C33" t="s">
        <v>15</v>
      </c>
      <c r="D33" t="s">
        <v>18</v>
      </c>
      <c r="E33">
        <v>32</v>
      </c>
      <c r="F33">
        <v>1000</v>
      </c>
      <c r="G33" s="1">
        <v>145494</v>
      </c>
      <c r="H33" s="1">
        <v>205274</v>
      </c>
      <c r="I33" s="1">
        <v>451329</v>
      </c>
      <c r="J33" s="1">
        <v>28711</v>
      </c>
      <c r="K33">
        <v>999.28260003219702</v>
      </c>
      <c r="L33">
        <v>255816.345608242</v>
      </c>
      <c r="M33" s="1">
        <v>2046530.76486594</v>
      </c>
    </row>
    <row r="34" spans="1:13" x14ac:dyDescent="0.2">
      <c r="A34" t="s">
        <v>13</v>
      </c>
      <c r="B34" t="s">
        <v>14</v>
      </c>
      <c r="C34" t="s">
        <v>15</v>
      </c>
      <c r="D34" t="s">
        <v>18</v>
      </c>
      <c r="E34">
        <v>64</v>
      </c>
      <c r="F34">
        <v>1000</v>
      </c>
      <c r="G34" s="1">
        <v>151380</v>
      </c>
      <c r="H34" s="1">
        <v>182002</v>
      </c>
      <c r="I34" s="1">
        <v>1573395</v>
      </c>
      <c r="J34" s="1">
        <v>52800</v>
      </c>
      <c r="K34">
        <v>999.48948575791201</v>
      </c>
      <c r="L34">
        <v>511738.61670805002</v>
      </c>
      <c r="M34" s="1">
        <v>2046954.4668322001</v>
      </c>
    </row>
    <row r="35" spans="1:13" x14ac:dyDescent="0.2">
      <c r="A35" t="s">
        <v>13</v>
      </c>
      <c r="B35" t="s">
        <v>14</v>
      </c>
      <c r="C35" t="s">
        <v>15</v>
      </c>
      <c r="D35" t="s">
        <v>18</v>
      </c>
      <c r="E35">
        <v>128</v>
      </c>
      <c r="F35">
        <v>1000</v>
      </c>
      <c r="G35" s="1">
        <v>163386</v>
      </c>
      <c r="H35" s="1">
        <v>225465</v>
      </c>
      <c r="I35" s="1">
        <v>1479074</v>
      </c>
      <c r="J35" s="1">
        <v>52733</v>
      </c>
      <c r="K35">
        <v>999.41975487987202</v>
      </c>
      <c r="L35" s="1">
        <v>1023405.82899698</v>
      </c>
      <c r="M35" s="1">
        <v>2046811.65799397</v>
      </c>
    </row>
    <row r="36" spans="1:13" x14ac:dyDescent="0.2">
      <c r="A36" t="s">
        <v>13</v>
      </c>
      <c r="B36" t="s">
        <v>14</v>
      </c>
      <c r="C36" t="s">
        <v>15</v>
      </c>
      <c r="D36" t="s">
        <v>18</v>
      </c>
      <c r="E36">
        <v>256</v>
      </c>
      <c r="F36">
        <v>1000</v>
      </c>
      <c r="G36" s="1">
        <v>141535</v>
      </c>
      <c r="H36" s="1">
        <v>202574</v>
      </c>
      <c r="I36" s="1">
        <v>540545</v>
      </c>
      <c r="J36" s="1">
        <v>33817</v>
      </c>
      <c r="K36">
        <v>999.37359562838003</v>
      </c>
      <c r="L36" s="1">
        <v>2046717.12384692</v>
      </c>
      <c r="M36" s="1">
        <v>2046717.12384692</v>
      </c>
    </row>
    <row r="37" spans="1:13" x14ac:dyDescent="0.2">
      <c r="A37" t="s">
        <v>13</v>
      </c>
      <c r="B37" t="s">
        <v>14</v>
      </c>
      <c r="C37" t="s">
        <v>15</v>
      </c>
      <c r="D37" t="s">
        <v>18</v>
      </c>
      <c r="E37">
        <v>512</v>
      </c>
      <c r="F37">
        <v>1000</v>
      </c>
      <c r="G37" s="1">
        <v>148078</v>
      </c>
      <c r="H37" s="1">
        <v>201500</v>
      </c>
      <c r="I37" s="1">
        <v>1383759</v>
      </c>
      <c r="J37" s="1">
        <v>52681</v>
      </c>
      <c r="K37">
        <v>999.36251364808095</v>
      </c>
      <c r="L37" s="1">
        <v>4093388.85590254</v>
      </c>
      <c r="M37" s="1">
        <v>2046694.42795127</v>
      </c>
    </row>
    <row r="38" spans="1:13" x14ac:dyDescent="0.2">
      <c r="A38" t="s">
        <v>13</v>
      </c>
      <c r="B38" t="s">
        <v>14</v>
      </c>
      <c r="C38" t="s">
        <v>15</v>
      </c>
      <c r="D38" t="s">
        <v>18</v>
      </c>
      <c r="E38">
        <v>1024</v>
      </c>
      <c r="F38">
        <v>1000</v>
      </c>
      <c r="G38" s="1">
        <v>156834</v>
      </c>
      <c r="H38" s="1">
        <v>224605</v>
      </c>
      <c r="I38" s="1">
        <v>416950</v>
      </c>
      <c r="J38" s="1">
        <v>30862</v>
      </c>
      <c r="K38">
        <v>999.30655719660399</v>
      </c>
      <c r="L38" s="1">
        <v>8186319.3165545799</v>
      </c>
      <c r="M38" s="1">
        <v>2046579.8291386401</v>
      </c>
    </row>
    <row r="39" spans="1:13" x14ac:dyDescent="0.2">
      <c r="A39" t="s">
        <v>13</v>
      </c>
      <c r="B39" t="s">
        <v>14</v>
      </c>
      <c r="C39" t="s">
        <v>15</v>
      </c>
      <c r="D39" t="s">
        <v>18</v>
      </c>
      <c r="E39">
        <v>2048</v>
      </c>
      <c r="F39">
        <v>1000</v>
      </c>
      <c r="G39" s="1">
        <v>162573</v>
      </c>
      <c r="H39" s="1">
        <v>265969</v>
      </c>
      <c r="I39" s="1">
        <v>1670047</v>
      </c>
      <c r="J39" s="1">
        <v>67317</v>
      </c>
      <c r="K39">
        <v>999.46898912236202</v>
      </c>
      <c r="L39" s="1">
        <v>16375299.917780699</v>
      </c>
      <c r="M39" s="1">
        <v>2046912.48972259</v>
      </c>
    </row>
    <row r="40" spans="1:13" x14ac:dyDescent="0.2">
      <c r="A40" t="s">
        <v>13</v>
      </c>
      <c r="B40" t="s">
        <v>14</v>
      </c>
      <c r="C40" t="s">
        <v>15</v>
      </c>
      <c r="D40" t="s">
        <v>18</v>
      </c>
      <c r="E40">
        <v>4096</v>
      </c>
      <c r="F40">
        <v>1000</v>
      </c>
      <c r="G40" s="1">
        <v>176338</v>
      </c>
      <c r="H40" s="1">
        <v>230542</v>
      </c>
      <c r="I40" s="1">
        <v>1055955</v>
      </c>
      <c r="J40" s="1">
        <v>49932</v>
      </c>
      <c r="K40">
        <v>999.511675577245</v>
      </c>
      <c r="L40" s="1">
        <v>32751998.585315101</v>
      </c>
      <c r="M40" s="1">
        <v>2046999.9115821901</v>
      </c>
    </row>
    <row r="41" spans="1:13" x14ac:dyDescent="0.2">
      <c r="A41" t="s">
        <v>13</v>
      </c>
      <c r="B41" t="s">
        <v>14</v>
      </c>
      <c r="C41" t="s">
        <v>15</v>
      </c>
      <c r="D41" t="s">
        <v>18</v>
      </c>
      <c r="E41">
        <v>8192</v>
      </c>
      <c r="F41">
        <v>1000</v>
      </c>
      <c r="G41" s="1">
        <v>199246</v>
      </c>
      <c r="H41" s="1">
        <v>252832</v>
      </c>
      <c r="I41" s="1">
        <v>1143766</v>
      </c>
      <c r="J41" s="1">
        <v>48666</v>
      </c>
      <c r="K41">
        <v>999.44439586756005</v>
      </c>
      <c r="L41" s="1">
        <v>65499587.9275764</v>
      </c>
      <c r="M41" s="1">
        <v>2046862.1227367599</v>
      </c>
    </row>
    <row r="42" spans="1:13" x14ac:dyDescent="0.2">
      <c r="A42" t="s">
        <v>13</v>
      </c>
      <c r="B42" t="s">
        <v>14</v>
      </c>
      <c r="C42" t="s">
        <v>15</v>
      </c>
      <c r="D42" t="s">
        <v>18</v>
      </c>
      <c r="E42">
        <v>16384</v>
      </c>
      <c r="F42">
        <v>1000</v>
      </c>
      <c r="G42" s="1">
        <v>269000</v>
      </c>
      <c r="H42" s="1">
        <v>326033</v>
      </c>
      <c r="I42" s="1">
        <v>1780471</v>
      </c>
      <c r="J42" s="1">
        <v>85118</v>
      </c>
      <c r="K42">
        <v>999.52035616860303</v>
      </c>
      <c r="L42" s="1">
        <v>131009132.123731</v>
      </c>
      <c r="M42" s="1">
        <v>2047017.6894332999</v>
      </c>
    </row>
    <row r="43" spans="1:13" x14ac:dyDescent="0.2">
      <c r="A43" t="s">
        <v>13</v>
      </c>
      <c r="B43" t="s">
        <v>14</v>
      </c>
      <c r="C43" t="s">
        <v>15</v>
      </c>
      <c r="D43" t="s">
        <v>18</v>
      </c>
      <c r="E43">
        <v>32768</v>
      </c>
      <c r="F43">
        <v>1000</v>
      </c>
      <c r="G43" s="1">
        <v>411024</v>
      </c>
      <c r="H43" s="1">
        <v>469601</v>
      </c>
      <c r="I43" s="1">
        <v>1396725</v>
      </c>
      <c r="J43" s="1">
        <v>86076</v>
      </c>
      <c r="K43">
        <v>999.33639566314196</v>
      </c>
      <c r="L43" s="1">
        <v>261970040.104718</v>
      </c>
      <c r="M43" s="1">
        <v>2046640.9383181101</v>
      </c>
    </row>
    <row r="44" spans="1:13" x14ac:dyDescent="0.2">
      <c r="A44" t="s">
        <v>13</v>
      </c>
      <c r="B44" t="s">
        <v>14</v>
      </c>
      <c r="C44" t="s">
        <v>15</v>
      </c>
      <c r="D44" t="s">
        <v>18</v>
      </c>
      <c r="E44">
        <v>65536</v>
      </c>
      <c r="F44">
        <v>1000</v>
      </c>
      <c r="G44" s="1">
        <v>649884</v>
      </c>
      <c r="H44" s="1">
        <v>765929</v>
      </c>
      <c r="I44" s="1">
        <v>1988024</v>
      </c>
      <c r="J44" s="1">
        <v>128667</v>
      </c>
      <c r="K44">
        <v>999.37974295757101</v>
      </c>
      <c r="L44" s="1">
        <v>523962806.67573899</v>
      </c>
      <c r="M44" s="1">
        <v>2046729.7135771001</v>
      </c>
    </row>
    <row r="45" spans="1:13" x14ac:dyDescent="0.2">
      <c r="A45" t="s">
        <v>13</v>
      </c>
      <c r="B45" t="s">
        <v>14</v>
      </c>
      <c r="C45" t="s">
        <v>15</v>
      </c>
      <c r="D45" t="s">
        <v>18</v>
      </c>
      <c r="E45">
        <v>131072</v>
      </c>
      <c r="F45">
        <v>1000</v>
      </c>
      <c r="G45" s="1">
        <v>1135097</v>
      </c>
      <c r="H45" s="1">
        <v>1571780</v>
      </c>
      <c r="I45" s="1">
        <v>7764972</v>
      </c>
      <c r="J45" s="1">
        <v>827859</v>
      </c>
      <c r="K45">
        <v>999.29028904736401</v>
      </c>
      <c r="L45" s="1">
        <v>1047831814.1281199</v>
      </c>
      <c r="M45" s="1">
        <v>2046546.5119690001</v>
      </c>
    </row>
    <row r="46" spans="1:13" x14ac:dyDescent="0.2">
      <c r="A46" t="s">
        <v>13</v>
      </c>
      <c r="B46" t="s">
        <v>14</v>
      </c>
      <c r="C46" t="s">
        <v>15</v>
      </c>
      <c r="D46" t="s">
        <v>18</v>
      </c>
      <c r="E46">
        <v>262144</v>
      </c>
      <c r="F46">
        <v>1000</v>
      </c>
      <c r="G46" s="1">
        <v>3321574</v>
      </c>
      <c r="H46" s="1">
        <v>15716858</v>
      </c>
      <c r="I46" s="1">
        <v>21543815</v>
      </c>
      <c r="J46" s="1">
        <v>2085638</v>
      </c>
      <c r="K46">
        <v>877.73163327049804</v>
      </c>
      <c r="L46" s="1">
        <v>1840736650.1764901</v>
      </c>
      <c r="M46" s="1">
        <v>1797594.38493798</v>
      </c>
    </row>
    <row r="47" spans="1:13" x14ac:dyDescent="0.2">
      <c r="A47" t="s">
        <v>13</v>
      </c>
      <c r="B47" t="s">
        <v>14</v>
      </c>
      <c r="C47" t="s">
        <v>15</v>
      </c>
      <c r="D47" t="s">
        <v>19</v>
      </c>
      <c r="E47">
        <v>16</v>
      </c>
      <c r="F47">
        <v>1000</v>
      </c>
      <c r="G47" s="1">
        <v>195128</v>
      </c>
      <c r="H47" s="1">
        <v>301577</v>
      </c>
      <c r="I47" s="1">
        <v>1658171</v>
      </c>
      <c r="J47" s="1">
        <v>57427</v>
      </c>
      <c r="K47">
        <v>998.40833942210895</v>
      </c>
      <c r="L47">
        <v>127796.26744603</v>
      </c>
      <c r="M47" s="1">
        <v>2044740.2791364801</v>
      </c>
    </row>
    <row r="48" spans="1:13" x14ac:dyDescent="0.2">
      <c r="A48" t="s">
        <v>13</v>
      </c>
      <c r="B48" t="s">
        <v>14</v>
      </c>
      <c r="C48" t="s">
        <v>15</v>
      </c>
      <c r="D48" t="s">
        <v>19</v>
      </c>
      <c r="E48">
        <v>32</v>
      </c>
      <c r="F48">
        <v>1000</v>
      </c>
      <c r="G48" s="1">
        <v>224958</v>
      </c>
      <c r="H48" s="1">
        <v>328590</v>
      </c>
      <c r="I48" s="1">
        <v>1699729</v>
      </c>
      <c r="J48" s="1">
        <v>61389</v>
      </c>
      <c r="K48">
        <v>999.43793409574698</v>
      </c>
      <c r="L48">
        <v>255856.11112851099</v>
      </c>
      <c r="M48" s="1">
        <v>2046848.8890280901</v>
      </c>
    </row>
    <row r="49" spans="1:13" x14ac:dyDescent="0.2">
      <c r="A49" t="s">
        <v>13</v>
      </c>
      <c r="B49" t="s">
        <v>14</v>
      </c>
      <c r="C49" t="s">
        <v>15</v>
      </c>
      <c r="D49" t="s">
        <v>19</v>
      </c>
      <c r="E49">
        <v>64</v>
      </c>
      <c r="F49">
        <v>1000</v>
      </c>
      <c r="G49" s="1">
        <v>239726</v>
      </c>
      <c r="H49" s="1">
        <v>322103</v>
      </c>
      <c r="I49" s="1">
        <v>1077202</v>
      </c>
      <c r="J49" s="1">
        <v>41965</v>
      </c>
      <c r="K49">
        <v>999.34015168728297</v>
      </c>
      <c r="L49">
        <v>511662.157663889</v>
      </c>
      <c r="M49" s="1">
        <v>2046648.6306555499</v>
      </c>
    </row>
    <row r="50" spans="1:13" x14ac:dyDescent="0.2">
      <c r="A50" t="s">
        <v>13</v>
      </c>
      <c r="B50" t="s">
        <v>14</v>
      </c>
      <c r="C50" t="s">
        <v>15</v>
      </c>
      <c r="D50" t="s">
        <v>19</v>
      </c>
      <c r="E50">
        <v>128</v>
      </c>
      <c r="F50">
        <v>1000</v>
      </c>
      <c r="G50" s="1">
        <v>246778</v>
      </c>
      <c r="H50" s="1">
        <v>317090</v>
      </c>
      <c r="I50" s="1">
        <v>1298313</v>
      </c>
      <c r="J50" s="1">
        <v>47907</v>
      </c>
      <c r="K50">
        <v>999.22842378954499</v>
      </c>
      <c r="L50" s="1">
        <v>1023209.90596049</v>
      </c>
      <c r="M50" s="1">
        <v>2046419.81192098</v>
      </c>
    </row>
    <row r="51" spans="1:13" x14ac:dyDescent="0.2">
      <c r="A51" t="s">
        <v>13</v>
      </c>
      <c r="B51" t="s">
        <v>14</v>
      </c>
      <c r="C51" t="s">
        <v>15</v>
      </c>
      <c r="D51" t="s">
        <v>19</v>
      </c>
      <c r="E51">
        <v>256</v>
      </c>
      <c r="F51">
        <v>1000</v>
      </c>
      <c r="G51" s="1">
        <v>243069</v>
      </c>
      <c r="H51" s="1">
        <v>321515</v>
      </c>
      <c r="I51" s="1">
        <v>1599272</v>
      </c>
      <c r="J51" s="1">
        <v>55817</v>
      </c>
      <c r="K51">
        <v>999.32131292896702</v>
      </c>
      <c r="L51" s="1">
        <v>2046610.04887852</v>
      </c>
      <c r="M51" s="1">
        <v>2046610.04887852</v>
      </c>
    </row>
    <row r="52" spans="1:13" x14ac:dyDescent="0.2">
      <c r="A52" t="s">
        <v>13</v>
      </c>
      <c r="B52" t="s">
        <v>14</v>
      </c>
      <c r="C52" t="s">
        <v>15</v>
      </c>
      <c r="D52" t="s">
        <v>19</v>
      </c>
      <c r="E52">
        <v>512</v>
      </c>
      <c r="F52">
        <v>1000</v>
      </c>
      <c r="G52" s="1">
        <v>236516</v>
      </c>
      <c r="H52" s="1">
        <v>326487</v>
      </c>
      <c r="I52" s="1">
        <v>844985</v>
      </c>
      <c r="J52" s="1">
        <v>40601</v>
      </c>
      <c r="K52">
        <v>999.36198332515698</v>
      </c>
      <c r="L52" s="1">
        <v>4093386.6836998402</v>
      </c>
      <c r="M52" s="1">
        <v>2046693.3418499201</v>
      </c>
    </row>
    <row r="53" spans="1:13" x14ac:dyDescent="0.2">
      <c r="A53" t="s">
        <v>13</v>
      </c>
      <c r="B53" t="s">
        <v>14</v>
      </c>
      <c r="C53" t="s">
        <v>15</v>
      </c>
      <c r="D53" t="s">
        <v>19</v>
      </c>
      <c r="E53">
        <v>1024</v>
      </c>
      <c r="F53">
        <v>1000</v>
      </c>
      <c r="G53" s="1">
        <v>256392</v>
      </c>
      <c r="H53" s="1">
        <v>318045</v>
      </c>
      <c r="I53" s="1">
        <v>868641</v>
      </c>
      <c r="J53" s="1">
        <v>39737</v>
      </c>
      <c r="K53">
        <v>999.42047804044398</v>
      </c>
      <c r="L53" s="1">
        <v>8187252.5561073199</v>
      </c>
      <c r="M53" s="1">
        <v>2046813.13902683</v>
      </c>
    </row>
    <row r="54" spans="1:13" x14ac:dyDescent="0.2">
      <c r="A54" t="s">
        <v>13</v>
      </c>
      <c r="B54" t="s">
        <v>14</v>
      </c>
      <c r="C54" t="s">
        <v>15</v>
      </c>
      <c r="D54" t="s">
        <v>19</v>
      </c>
      <c r="E54">
        <v>2048</v>
      </c>
      <c r="F54">
        <v>1000</v>
      </c>
      <c r="G54" s="1">
        <v>245902</v>
      </c>
      <c r="H54" s="1">
        <v>305909</v>
      </c>
      <c r="I54" s="1">
        <v>1118914</v>
      </c>
      <c r="J54" s="1">
        <v>49309</v>
      </c>
      <c r="K54">
        <v>999.44142817685395</v>
      </c>
      <c r="L54" s="1">
        <v>16374848.359249501</v>
      </c>
      <c r="M54" s="1">
        <v>2046856.0449061899</v>
      </c>
    </row>
    <row r="55" spans="1:13" x14ac:dyDescent="0.2">
      <c r="A55" t="s">
        <v>13</v>
      </c>
      <c r="B55" t="s">
        <v>14</v>
      </c>
      <c r="C55" t="s">
        <v>15</v>
      </c>
      <c r="D55" t="s">
        <v>19</v>
      </c>
      <c r="E55">
        <v>4096</v>
      </c>
      <c r="F55">
        <v>1000</v>
      </c>
      <c r="G55" s="1">
        <v>217318</v>
      </c>
      <c r="H55" s="1">
        <v>320856</v>
      </c>
      <c r="I55" s="1">
        <v>1738276</v>
      </c>
      <c r="J55" s="1">
        <v>66563</v>
      </c>
      <c r="K55">
        <v>999.48431806506198</v>
      </c>
      <c r="L55" s="1">
        <v>32751102.134355899</v>
      </c>
      <c r="M55" s="1">
        <v>2046943.88339724</v>
      </c>
    </row>
    <row r="56" spans="1:13" x14ac:dyDescent="0.2">
      <c r="A56" t="s">
        <v>13</v>
      </c>
      <c r="B56" t="s">
        <v>14</v>
      </c>
      <c r="C56" t="s">
        <v>15</v>
      </c>
      <c r="D56" t="s">
        <v>19</v>
      </c>
      <c r="E56">
        <v>8192</v>
      </c>
      <c r="F56">
        <v>1000</v>
      </c>
      <c r="G56" s="1">
        <v>251712</v>
      </c>
      <c r="H56" s="1">
        <v>361940</v>
      </c>
      <c r="I56" s="1">
        <v>1199246</v>
      </c>
      <c r="J56" s="1">
        <v>46454</v>
      </c>
      <c r="K56">
        <v>999.51920427572395</v>
      </c>
      <c r="L56" s="1">
        <v>65504490.571413897</v>
      </c>
      <c r="M56" s="1">
        <v>2047015.3303566801</v>
      </c>
    </row>
    <row r="57" spans="1:13" x14ac:dyDescent="0.2">
      <c r="A57" t="s">
        <v>13</v>
      </c>
      <c r="B57" t="s">
        <v>14</v>
      </c>
      <c r="C57" t="s">
        <v>15</v>
      </c>
      <c r="D57" t="s">
        <v>19</v>
      </c>
      <c r="E57">
        <v>16384</v>
      </c>
      <c r="F57">
        <v>1000</v>
      </c>
      <c r="G57" s="1">
        <v>251019</v>
      </c>
      <c r="H57" s="1">
        <v>397785</v>
      </c>
      <c r="I57" s="1">
        <v>1314563</v>
      </c>
      <c r="J57" s="1">
        <v>74455</v>
      </c>
      <c r="K57">
        <v>999.40286078829001</v>
      </c>
      <c r="L57" s="1">
        <v>130993731.769242</v>
      </c>
      <c r="M57" s="1">
        <v>2046777.05889441</v>
      </c>
    </row>
    <row r="58" spans="1:13" x14ac:dyDescent="0.2">
      <c r="A58" t="s">
        <v>13</v>
      </c>
      <c r="B58" t="s">
        <v>14</v>
      </c>
      <c r="C58" t="s">
        <v>15</v>
      </c>
      <c r="D58" t="s">
        <v>19</v>
      </c>
      <c r="E58">
        <v>32768</v>
      </c>
      <c r="F58">
        <v>1000</v>
      </c>
      <c r="G58" s="1">
        <v>342194</v>
      </c>
      <c r="H58" s="1">
        <v>434109</v>
      </c>
      <c r="I58" s="1">
        <v>1351593</v>
      </c>
      <c r="J58" s="1">
        <v>94786</v>
      </c>
      <c r="K58">
        <v>999.482667771161</v>
      </c>
      <c r="L58" s="1">
        <v>262008384.46020299</v>
      </c>
      <c r="M58" s="1">
        <v>2046940.5035953301</v>
      </c>
    </row>
    <row r="59" spans="1:13" x14ac:dyDescent="0.2">
      <c r="A59" t="s">
        <v>13</v>
      </c>
      <c r="B59" t="s">
        <v>14</v>
      </c>
      <c r="C59" t="s">
        <v>15</v>
      </c>
      <c r="D59" t="s">
        <v>19</v>
      </c>
      <c r="E59">
        <v>65536</v>
      </c>
      <c r="F59">
        <v>1000</v>
      </c>
      <c r="G59" s="1">
        <v>448101</v>
      </c>
      <c r="H59" s="1">
        <v>559802</v>
      </c>
      <c r="I59" s="1">
        <v>1528317</v>
      </c>
      <c r="J59" s="1">
        <v>109734</v>
      </c>
      <c r="K59">
        <v>999.46583448529304</v>
      </c>
      <c r="L59" s="1">
        <v>524007943.43062502</v>
      </c>
      <c r="M59" s="1">
        <v>2046906.0290258799</v>
      </c>
    </row>
    <row r="60" spans="1:13" x14ac:dyDescent="0.2">
      <c r="A60" t="s">
        <v>13</v>
      </c>
      <c r="B60" t="s">
        <v>14</v>
      </c>
      <c r="C60" t="s">
        <v>15</v>
      </c>
      <c r="D60" t="s">
        <v>19</v>
      </c>
      <c r="E60">
        <v>131072</v>
      </c>
      <c r="F60">
        <v>1000</v>
      </c>
      <c r="G60" s="1">
        <v>669132</v>
      </c>
      <c r="H60" s="1">
        <v>878522</v>
      </c>
      <c r="I60" s="1">
        <v>1786588</v>
      </c>
      <c r="J60" s="1">
        <v>121266</v>
      </c>
      <c r="K60">
        <v>999.42857471355001</v>
      </c>
      <c r="L60" s="1">
        <v>1047976817.15883</v>
      </c>
      <c r="M60" s="1">
        <v>2046829.7210133499</v>
      </c>
    </row>
    <row r="61" spans="1:13" x14ac:dyDescent="0.2">
      <c r="A61" t="s">
        <v>13</v>
      </c>
      <c r="B61" t="s">
        <v>14</v>
      </c>
      <c r="C61" t="s">
        <v>15</v>
      </c>
      <c r="D61" t="s">
        <v>19</v>
      </c>
      <c r="E61">
        <v>262144</v>
      </c>
      <c r="F61">
        <v>1000</v>
      </c>
      <c r="G61" s="1">
        <v>2543340</v>
      </c>
      <c r="H61" s="1">
        <v>7224743</v>
      </c>
      <c r="I61" s="1">
        <v>14232335</v>
      </c>
      <c r="J61" s="1">
        <v>2472451</v>
      </c>
      <c r="K61">
        <v>994.46554663870597</v>
      </c>
      <c r="L61" s="1">
        <v>2085545410.06445</v>
      </c>
      <c r="M61" s="1">
        <v>2036665.4395160701</v>
      </c>
    </row>
    <row r="62" spans="1:13" x14ac:dyDescent="0.2">
      <c r="A62" t="s">
        <v>13</v>
      </c>
      <c r="B62" t="s">
        <v>14</v>
      </c>
      <c r="C62" t="s">
        <v>15</v>
      </c>
      <c r="D62" t="s">
        <v>20</v>
      </c>
      <c r="E62">
        <v>16</v>
      </c>
      <c r="F62">
        <v>1000</v>
      </c>
      <c r="G62" s="1">
        <v>150290</v>
      </c>
      <c r="H62" s="1">
        <v>205306</v>
      </c>
      <c r="I62" s="1">
        <v>582294</v>
      </c>
      <c r="J62" s="1">
        <v>29658</v>
      </c>
      <c r="K62">
        <v>999.46876735811702</v>
      </c>
      <c r="L62">
        <v>127932.00222183899</v>
      </c>
      <c r="M62" s="1">
        <v>2046912.0355494199</v>
      </c>
    </row>
    <row r="63" spans="1:13" x14ac:dyDescent="0.2">
      <c r="A63" t="s">
        <v>13</v>
      </c>
      <c r="B63" t="s">
        <v>14</v>
      </c>
      <c r="C63" t="s">
        <v>15</v>
      </c>
      <c r="D63" t="s">
        <v>20</v>
      </c>
      <c r="E63">
        <v>32</v>
      </c>
      <c r="F63">
        <v>1000</v>
      </c>
      <c r="G63" s="1">
        <v>186209</v>
      </c>
      <c r="H63" s="1">
        <v>244986</v>
      </c>
      <c r="I63" s="1">
        <v>1493813</v>
      </c>
      <c r="J63" s="1">
        <v>48888</v>
      </c>
      <c r="K63">
        <v>999.41507933242406</v>
      </c>
      <c r="L63">
        <v>255850.26030910001</v>
      </c>
      <c r="M63" s="1">
        <v>2046802.0824728</v>
      </c>
    </row>
    <row r="64" spans="1:13" x14ac:dyDescent="0.2">
      <c r="A64" t="s">
        <v>13</v>
      </c>
      <c r="B64" t="s">
        <v>14</v>
      </c>
      <c r="C64" t="s">
        <v>15</v>
      </c>
      <c r="D64" t="s">
        <v>20</v>
      </c>
      <c r="E64">
        <v>64</v>
      </c>
      <c r="F64">
        <v>1000</v>
      </c>
      <c r="G64" s="1">
        <v>147611</v>
      </c>
      <c r="H64" s="1">
        <v>211449</v>
      </c>
      <c r="I64" s="1">
        <v>538192</v>
      </c>
      <c r="J64" s="1">
        <v>41866</v>
      </c>
      <c r="K64">
        <v>999.44236213348995</v>
      </c>
      <c r="L64">
        <v>511714.48941234598</v>
      </c>
      <c r="M64" s="1">
        <v>2046857.95764938</v>
      </c>
    </row>
    <row r="65" spans="1:13" x14ac:dyDescent="0.2">
      <c r="A65" t="s">
        <v>13</v>
      </c>
      <c r="B65" t="s">
        <v>14</v>
      </c>
      <c r="C65" t="s">
        <v>15</v>
      </c>
      <c r="D65" t="s">
        <v>20</v>
      </c>
      <c r="E65">
        <v>128</v>
      </c>
      <c r="F65">
        <v>1000</v>
      </c>
      <c r="G65" s="1">
        <v>144760</v>
      </c>
      <c r="H65" s="1">
        <v>223563</v>
      </c>
      <c r="I65" s="1">
        <v>821260</v>
      </c>
      <c r="J65" s="1">
        <v>34044</v>
      </c>
      <c r="K65">
        <v>999.31262081514706</v>
      </c>
      <c r="L65" s="1">
        <v>1023296.12371471</v>
      </c>
      <c r="M65" s="1">
        <v>2046592.24742942</v>
      </c>
    </row>
    <row r="66" spans="1:13" x14ac:dyDescent="0.2">
      <c r="A66" t="s">
        <v>13</v>
      </c>
      <c r="B66" t="s">
        <v>14</v>
      </c>
      <c r="C66" t="s">
        <v>15</v>
      </c>
      <c r="D66" t="s">
        <v>20</v>
      </c>
      <c r="E66">
        <v>256</v>
      </c>
      <c r="F66">
        <v>1000</v>
      </c>
      <c r="G66" s="1">
        <v>162672</v>
      </c>
      <c r="H66" s="1">
        <v>237742</v>
      </c>
      <c r="I66" s="1">
        <v>601640</v>
      </c>
      <c r="J66" s="1">
        <v>30128</v>
      </c>
      <c r="K66">
        <v>999.36966557209405</v>
      </c>
      <c r="L66" s="1">
        <v>2046709.07509164</v>
      </c>
      <c r="M66" s="1">
        <v>2046709.07509164</v>
      </c>
    </row>
    <row r="67" spans="1:13" x14ac:dyDescent="0.2">
      <c r="A67" t="s">
        <v>13</v>
      </c>
      <c r="B67" t="s">
        <v>14</v>
      </c>
      <c r="C67" t="s">
        <v>15</v>
      </c>
      <c r="D67" t="s">
        <v>20</v>
      </c>
      <c r="E67">
        <v>512</v>
      </c>
      <c r="F67">
        <v>1000</v>
      </c>
      <c r="G67" s="1">
        <v>159806</v>
      </c>
      <c r="H67" s="1">
        <v>211310</v>
      </c>
      <c r="I67" s="1">
        <v>350018</v>
      </c>
      <c r="J67" s="1">
        <v>21168</v>
      </c>
      <c r="K67">
        <v>999.36825934853505</v>
      </c>
      <c r="L67" s="1">
        <v>4093412.3902916</v>
      </c>
      <c r="M67" s="1">
        <v>2046706.1951458</v>
      </c>
    </row>
    <row r="68" spans="1:13" x14ac:dyDescent="0.2">
      <c r="A68" t="s">
        <v>13</v>
      </c>
      <c r="B68" t="s">
        <v>14</v>
      </c>
      <c r="C68" t="s">
        <v>15</v>
      </c>
      <c r="D68" t="s">
        <v>20</v>
      </c>
      <c r="E68">
        <v>1024</v>
      </c>
      <c r="F68">
        <v>1000</v>
      </c>
      <c r="G68" s="1">
        <v>169406</v>
      </c>
      <c r="H68" s="1">
        <v>255493</v>
      </c>
      <c r="I68" s="1">
        <v>1165068</v>
      </c>
      <c r="J68" s="1">
        <v>41513</v>
      </c>
      <c r="K68">
        <v>999.29170004442506</v>
      </c>
      <c r="L68" s="1">
        <v>8186197.6067639301</v>
      </c>
      <c r="M68" s="1">
        <v>2046549.40169098</v>
      </c>
    </row>
    <row r="69" spans="1:13" x14ac:dyDescent="0.2">
      <c r="A69" t="s">
        <v>13</v>
      </c>
      <c r="B69" t="s">
        <v>14</v>
      </c>
      <c r="C69" t="s">
        <v>15</v>
      </c>
      <c r="D69" t="s">
        <v>20</v>
      </c>
      <c r="E69">
        <v>2048</v>
      </c>
      <c r="F69">
        <v>1000</v>
      </c>
      <c r="G69" s="1">
        <v>180380</v>
      </c>
      <c r="H69" s="1">
        <v>252201</v>
      </c>
      <c r="I69" s="1">
        <v>5789445</v>
      </c>
      <c r="J69" s="1">
        <v>280612</v>
      </c>
      <c r="K69">
        <v>999.31163716978597</v>
      </c>
      <c r="L69" s="1">
        <v>16372721.863389701</v>
      </c>
      <c r="M69" s="1">
        <v>2046590.23292372</v>
      </c>
    </row>
    <row r="70" spans="1:13" x14ac:dyDescent="0.2">
      <c r="A70" t="s">
        <v>13</v>
      </c>
      <c r="B70" t="s">
        <v>14</v>
      </c>
      <c r="C70" t="s">
        <v>15</v>
      </c>
      <c r="D70" t="s">
        <v>20</v>
      </c>
      <c r="E70">
        <v>4096</v>
      </c>
      <c r="F70">
        <v>1000</v>
      </c>
      <c r="G70" s="1">
        <v>189417</v>
      </c>
      <c r="H70" s="1">
        <v>258876</v>
      </c>
      <c r="I70" s="1">
        <v>5329140</v>
      </c>
      <c r="J70" s="1">
        <v>247091</v>
      </c>
      <c r="K70">
        <v>999.42216408738898</v>
      </c>
      <c r="L70" s="1">
        <v>32749065.472815499</v>
      </c>
      <c r="M70" s="1">
        <v>2046816.5920509701</v>
      </c>
    </row>
    <row r="71" spans="1:13" x14ac:dyDescent="0.2">
      <c r="A71" t="s">
        <v>13</v>
      </c>
      <c r="B71" t="s">
        <v>14</v>
      </c>
      <c r="C71" t="s">
        <v>15</v>
      </c>
      <c r="D71" t="s">
        <v>20</v>
      </c>
      <c r="E71">
        <v>8192</v>
      </c>
      <c r="F71">
        <v>1000</v>
      </c>
      <c r="G71" s="1">
        <v>221429</v>
      </c>
      <c r="H71" s="1">
        <v>293464</v>
      </c>
      <c r="I71" s="1">
        <v>5288336</v>
      </c>
      <c r="J71" s="1">
        <v>260367</v>
      </c>
      <c r="K71">
        <v>999.401146839999</v>
      </c>
      <c r="L71" s="1">
        <v>65496753.559306197</v>
      </c>
      <c r="M71" s="1">
        <v>2046773.54872831</v>
      </c>
    </row>
    <row r="72" spans="1:13" x14ac:dyDescent="0.2">
      <c r="A72" t="s">
        <v>13</v>
      </c>
      <c r="B72" t="s">
        <v>14</v>
      </c>
      <c r="C72" t="s">
        <v>15</v>
      </c>
      <c r="D72" t="s">
        <v>20</v>
      </c>
      <c r="E72">
        <v>16384</v>
      </c>
      <c r="F72">
        <v>1000</v>
      </c>
      <c r="G72" s="1">
        <v>197286</v>
      </c>
      <c r="H72" s="1">
        <v>334276</v>
      </c>
      <c r="I72" s="1">
        <v>5386602</v>
      </c>
      <c r="J72" s="1">
        <v>487187</v>
      </c>
      <c r="K72">
        <v>999.33525817562497</v>
      </c>
      <c r="L72" s="1">
        <v>130984870.95959499</v>
      </c>
      <c r="M72" s="1">
        <v>2046638.6087436799</v>
      </c>
    </row>
    <row r="73" spans="1:13" x14ac:dyDescent="0.2">
      <c r="A73" t="s">
        <v>13</v>
      </c>
      <c r="B73" t="s">
        <v>14</v>
      </c>
      <c r="C73" t="s">
        <v>15</v>
      </c>
      <c r="D73" t="s">
        <v>20</v>
      </c>
      <c r="E73">
        <v>32768</v>
      </c>
      <c r="F73">
        <v>1000</v>
      </c>
      <c r="G73" s="1">
        <v>245417</v>
      </c>
      <c r="H73" s="1">
        <v>467667</v>
      </c>
      <c r="I73" s="1">
        <v>5606773</v>
      </c>
      <c r="J73" s="1">
        <v>679127</v>
      </c>
      <c r="K73">
        <v>999.48314627591401</v>
      </c>
      <c r="L73" s="1">
        <v>262008509.89735299</v>
      </c>
      <c r="M73" s="1">
        <v>2046941.48357307</v>
      </c>
    </row>
    <row r="74" spans="1:13" x14ac:dyDescent="0.2">
      <c r="A74" t="s">
        <v>13</v>
      </c>
      <c r="B74" t="s">
        <v>14</v>
      </c>
      <c r="C74" t="s">
        <v>15</v>
      </c>
      <c r="D74" t="s">
        <v>20</v>
      </c>
      <c r="E74">
        <v>65536</v>
      </c>
      <c r="F74">
        <v>1000</v>
      </c>
      <c r="G74" s="1">
        <v>332141</v>
      </c>
      <c r="H74" s="1">
        <v>696680</v>
      </c>
      <c r="I74" s="1">
        <v>5963623</v>
      </c>
      <c r="J74" s="1">
        <v>976445</v>
      </c>
      <c r="K74">
        <v>998.52234469637904</v>
      </c>
      <c r="L74" s="1">
        <v>523513283.05617499</v>
      </c>
      <c r="M74" s="1">
        <v>2044973.7619381801</v>
      </c>
    </row>
    <row r="75" spans="1:13" x14ac:dyDescent="0.2">
      <c r="A75" t="s">
        <v>13</v>
      </c>
      <c r="B75" t="s">
        <v>14</v>
      </c>
      <c r="C75" t="s">
        <v>15</v>
      </c>
      <c r="D75" t="s">
        <v>20</v>
      </c>
      <c r="E75">
        <v>131072</v>
      </c>
      <c r="F75">
        <v>1000</v>
      </c>
      <c r="G75" s="1">
        <v>423408</v>
      </c>
      <c r="H75" s="1">
        <v>1191401</v>
      </c>
      <c r="I75" s="1">
        <v>6526052</v>
      </c>
      <c r="J75" s="1">
        <v>1456905</v>
      </c>
      <c r="K75">
        <v>997.34982409511701</v>
      </c>
      <c r="L75" s="1">
        <v>1045797089.15036</v>
      </c>
      <c r="M75" s="1">
        <v>2042572.4397468001</v>
      </c>
    </row>
    <row r="76" spans="1:13" x14ac:dyDescent="0.2">
      <c r="A76" t="s">
        <v>13</v>
      </c>
      <c r="B76" t="s">
        <v>14</v>
      </c>
      <c r="C76" t="s">
        <v>15</v>
      </c>
      <c r="D76" t="s">
        <v>20</v>
      </c>
      <c r="E76">
        <v>262144</v>
      </c>
      <c r="F76">
        <v>1000</v>
      </c>
      <c r="G76" s="1">
        <v>592855</v>
      </c>
      <c r="H76" s="1">
        <v>3264017</v>
      </c>
      <c r="I76" s="1">
        <v>9655605</v>
      </c>
      <c r="J76" s="1">
        <v>2110287</v>
      </c>
      <c r="K76">
        <v>993.41518914220796</v>
      </c>
      <c r="L76" s="1">
        <v>2083342650.73996</v>
      </c>
      <c r="M76" s="1">
        <v>2034514.30736324</v>
      </c>
    </row>
    <row r="77" spans="1:13" x14ac:dyDescent="0.2">
      <c r="A77" t="s">
        <v>21</v>
      </c>
      <c r="B77" t="s">
        <v>14</v>
      </c>
      <c r="C77" t="s">
        <v>22</v>
      </c>
      <c r="D77" t="s">
        <v>16</v>
      </c>
      <c r="E77">
        <v>16</v>
      </c>
      <c r="F77">
        <v>1000</v>
      </c>
      <c r="G77" s="1">
        <v>165770</v>
      </c>
      <c r="H77" s="1">
        <v>351680</v>
      </c>
      <c r="I77" s="1">
        <v>490931</v>
      </c>
      <c r="J77" s="1">
        <v>38029</v>
      </c>
      <c r="K77">
        <v>999.49960551999402</v>
      </c>
      <c r="L77">
        <v>127935.949506559</v>
      </c>
      <c r="M77" s="1">
        <v>2046975.1921049401</v>
      </c>
    </row>
    <row r="78" spans="1:13" x14ac:dyDescent="0.2">
      <c r="A78" t="s">
        <v>21</v>
      </c>
      <c r="B78" t="s">
        <v>14</v>
      </c>
      <c r="C78" t="s">
        <v>22</v>
      </c>
      <c r="D78" t="s">
        <v>16</v>
      </c>
      <c r="E78">
        <v>32</v>
      </c>
      <c r="F78">
        <v>1000</v>
      </c>
      <c r="G78" s="1">
        <v>219626</v>
      </c>
      <c r="H78" s="1">
        <v>347203</v>
      </c>
      <c r="I78" s="1">
        <v>457914</v>
      </c>
      <c r="J78" s="1">
        <v>40943</v>
      </c>
      <c r="K78">
        <v>999.38643768983104</v>
      </c>
      <c r="L78">
        <v>255842.92804859599</v>
      </c>
      <c r="M78" s="1">
        <v>2046743.42438877</v>
      </c>
    </row>
    <row r="79" spans="1:13" x14ac:dyDescent="0.2">
      <c r="A79" t="s">
        <v>21</v>
      </c>
      <c r="B79" t="s">
        <v>14</v>
      </c>
      <c r="C79" t="s">
        <v>22</v>
      </c>
      <c r="D79" t="s">
        <v>16</v>
      </c>
      <c r="E79">
        <v>64</v>
      </c>
      <c r="F79">
        <v>1000</v>
      </c>
      <c r="G79" s="1">
        <v>215944</v>
      </c>
      <c r="H79" s="1">
        <v>359839</v>
      </c>
      <c r="I79" s="1">
        <v>466316</v>
      </c>
      <c r="J79" s="1">
        <v>24456</v>
      </c>
      <c r="K79">
        <v>999.422497701618</v>
      </c>
      <c r="L79">
        <v>511704.31882322801</v>
      </c>
      <c r="M79" s="1">
        <v>2046817.2752929099</v>
      </c>
    </row>
    <row r="80" spans="1:13" x14ac:dyDescent="0.2">
      <c r="A80" t="s">
        <v>21</v>
      </c>
      <c r="B80" t="s">
        <v>14</v>
      </c>
      <c r="C80" t="s">
        <v>22</v>
      </c>
      <c r="D80" t="s">
        <v>16</v>
      </c>
      <c r="E80">
        <v>128</v>
      </c>
      <c r="F80">
        <v>1000</v>
      </c>
      <c r="G80" s="1">
        <v>173467</v>
      </c>
      <c r="H80" s="1">
        <v>331250</v>
      </c>
      <c r="I80" s="1">
        <v>502181</v>
      </c>
      <c r="J80" s="1">
        <v>37133</v>
      </c>
      <c r="K80">
        <v>999.48781247049897</v>
      </c>
      <c r="L80" s="1">
        <v>1023475.51996979</v>
      </c>
      <c r="M80" s="1">
        <v>2046951.03993958</v>
      </c>
    </row>
    <row r="81" spans="1:13" x14ac:dyDescent="0.2">
      <c r="A81" t="s">
        <v>21</v>
      </c>
      <c r="B81" t="s">
        <v>14</v>
      </c>
      <c r="C81" t="s">
        <v>22</v>
      </c>
      <c r="D81" t="s">
        <v>16</v>
      </c>
      <c r="E81">
        <v>256</v>
      </c>
      <c r="F81">
        <v>1000</v>
      </c>
      <c r="G81" s="1">
        <v>170714</v>
      </c>
      <c r="H81" s="1">
        <v>320676</v>
      </c>
      <c r="I81" s="1">
        <v>475731</v>
      </c>
      <c r="J81" s="1">
        <v>40163</v>
      </c>
      <c r="K81">
        <v>999.46538296825395</v>
      </c>
      <c r="L81" s="1">
        <v>2046905.1043189799</v>
      </c>
      <c r="M81" s="1">
        <v>2046905.1043189799</v>
      </c>
    </row>
    <row r="82" spans="1:13" x14ac:dyDescent="0.2">
      <c r="A82" t="s">
        <v>21</v>
      </c>
      <c r="B82" t="s">
        <v>14</v>
      </c>
      <c r="C82" t="s">
        <v>22</v>
      </c>
      <c r="D82" t="s">
        <v>16</v>
      </c>
      <c r="E82">
        <v>512</v>
      </c>
      <c r="F82">
        <v>1000</v>
      </c>
      <c r="G82" s="1">
        <v>231439</v>
      </c>
      <c r="H82" s="1">
        <v>337331</v>
      </c>
      <c r="I82" s="1">
        <v>426957</v>
      </c>
      <c r="J82" s="1">
        <v>34021</v>
      </c>
      <c r="K82">
        <v>999.45265375198301</v>
      </c>
      <c r="L82" s="1">
        <v>4093758.0697681201</v>
      </c>
      <c r="M82" s="1">
        <v>2046879.03488406</v>
      </c>
    </row>
    <row r="83" spans="1:13" x14ac:dyDescent="0.2">
      <c r="A83" t="s">
        <v>21</v>
      </c>
      <c r="B83" t="s">
        <v>14</v>
      </c>
      <c r="C83" t="s">
        <v>22</v>
      </c>
      <c r="D83" t="s">
        <v>16</v>
      </c>
      <c r="E83">
        <v>1024</v>
      </c>
      <c r="F83">
        <v>1000</v>
      </c>
      <c r="G83" s="1">
        <v>206076</v>
      </c>
      <c r="H83" s="1">
        <v>334181</v>
      </c>
      <c r="I83" s="1">
        <v>506263</v>
      </c>
      <c r="J83" s="1">
        <v>36974</v>
      </c>
      <c r="K83">
        <v>999.52766620464104</v>
      </c>
      <c r="L83" s="1">
        <v>8188130.6415484203</v>
      </c>
      <c r="M83" s="1">
        <v>2047032.6603871</v>
      </c>
    </row>
    <row r="84" spans="1:13" x14ac:dyDescent="0.2">
      <c r="A84" t="s">
        <v>21</v>
      </c>
      <c r="B84" t="s">
        <v>14</v>
      </c>
      <c r="C84" t="s">
        <v>22</v>
      </c>
      <c r="D84" t="s">
        <v>16</v>
      </c>
      <c r="E84">
        <v>2048</v>
      </c>
      <c r="F84">
        <v>1000</v>
      </c>
      <c r="G84" s="1">
        <v>150198</v>
      </c>
      <c r="H84" s="1">
        <v>352483</v>
      </c>
      <c r="I84" s="1">
        <v>1550911</v>
      </c>
      <c r="J84" s="1">
        <v>59930</v>
      </c>
      <c r="K84">
        <v>999.43462882538495</v>
      </c>
      <c r="L84" s="1">
        <v>16374736.9586751</v>
      </c>
      <c r="M84" s="1">
        <v>2046842.11983438</v>
      </c>
    </row>
    <row r="85" spans="1:13" x14ac:dyDescent="0.2">
      <c r="A85" t="s">
        <v>21</v>
      </c>
      <c r="B85" t="s">
        <v>14</v>
      </c>
      <c r="C85" t="s">
        <v>22</v>
      </c>
      <c r="D85" t="s">
        <v>16</v>
      </c>
      <c r="E85">
        <v>4096</v>
      </c>
      <c r="F85">
        <v>1000</v>
      </c>
      <c r="G85" s="1">
        <v>206008</v>
      </c>
      <c r="H85" s="1">
        <v>358378</v>
      </c>
      <c r="I85" s="1">
        <v>1289967</v>
      </c>
      <c r="J85" s="1">
        <v>45168</v>
      </c>
      <c r="K85">
        <v>999.51576659558896</v>
      </c>
      <c r="L85" s="1">
        <v>32752132.639804199</v>
      </c>
      <c r="M85" s="1">
        <v>2047008.2899877599</v>
      </c>
    </row>
    <row r="86" spans="1:13" x14ac:dyDescent="0.2">
      <c r="A86" t="s">
        <v>21</v>
      </c>
      <c r="B86" t="s">
        <v>14</v>
      </c>
      <c r="C86" t="s">
        <v>22</v>
      </c>
      <c r="D86" t="s">
        <v>16</v>
      </c>
      <c r="E86">
        <v>8192</v>
      </c>
      <c r="F86">
        <v>1000</v>
      </c>
      <c r="G86" s="1">
        <v>204550</v>
      </c>
      <c r="H86" s="1">
        <v>333351</v>
      </c>
      <c r="I86" s="1">
        <v>1293775</v>
      </c>
      <c r="J86" s="1">
        <v>56551</v>
      </c>
      <c r="K86">
        <v>999.604068823587</v>
      </c>
      <c r="L86" s="1">
        <v>65510052.254422598</v>
      </c>
      <c r="M86" s="1">
        <v>2047189.1329506999</v>
      </c>
    </row>
    <row r="87" spans="1:13" x14ac:dyDescent="0.2">
      <c r="A87" t="s">
        <v>21</v>
      </c>
      <c r="B87" t="s">
        <v>14</v>
      </c>
      <c r="C87" t="s">
        <v>22</v>
      </c>
      <c r="D87" t="s">
        <v>16</v>
      </c>
      <c r="E87">
        <v>16384</v>
      </c>
      <c r="F87">
        <v>1000</v>
      </c>
      <c r="G87" s="1">
        <v>181749</v>
      </c>
      <c r="H87" s="1">
        <v>277441</v>
      </c>
      <c r="I87" s="1">
        <v>1360664</v>
      </c>
      <c r="J87" s="1">
        <v>95217</v>
      </c>
      <c r="K87">
        <v>999.47025377979901</v>
      </c>
      <c r="L87" s="1">
        <v>131002565.103425</v>
      </c>
      <c r="M87" s="1">
        <v>2046915.07974103</v>
      </c>
    </row>
    <row r="88" spans="1:13" x14ac:dyDescent="0.2">
      <c r="A88" t="s">
        <v>21</v>
      </c>
      <c r="B88" t="s">
        <v>14</v>
      </c>
      <c r="C88" t="s">
        <v>22</v>
      </c>
      <c r="D88" t="s">
        <v>16</v>
      </c>
      <c r="E88">
        <v>32768</v>
      </c>
      <c r="F88">
        <v>1000</v>
      </c>
      <c r="G88" s="1">
        <v>195861</v>
      </c>
      <c r="H88" s="1">
        <v>316855</v>
      </c>
      <c r="I88" s="1">
        <v>1476647</v>
      </c>
      <c r="J88" s="1">
        <v>109077</v>
      </c>
      <c r="K88">
        <v>999.47031171836795</v>
      </c>
      <c r="L88" s="1">
        <v>262005145.3951</v>
      </c>
      <c r="M88" s="1">
        <v>2046915.1983992101</v>
      </c>
    </row>
    <row r="89" spans="1:13" x14ac:dyDescent="0.2">
      <c r="A89" t="s">
        <v>21</v>
      </c>
      <c r="B89" t="s">
        <v>14</v>
      </c>
      <c r="C89" t="s">
        <v>22</v>
      </c>
      <c r="D89" t="s">
        <v>16</v>
      </c>
      <c r="E89">
        <v>65536</v>
      </c>
      <c r="F89">
        <v>1000</v>
      </c>
      <c r="G89" s="1">
        <v>179417</v>
      </c>
      <c r="H89" s="1">
        <v>305702</v>
      </c>
      <c r="I89" s="1">
        <v>1394571</v>
      </c>
      <c r="J89" s="1">
        <v>144319</v>
      </c>
      <c r="K89">
        <v>999.375871779308</v>
      </c>
      <c r="L89" s="1">
        <v>523960777.063429</v>
      </c>
      <c r="M89" s="1">
        <v>2046721.78540402</v>
      </c>
    </row>
    <row r="90" spans="1:13" x14ac:dyDescent="0.2">
      <c r="A90" t="s">
        <v>21</v>
      </c>
      <c r="B90" t="s">
        <v>14</v>
      </c>
      <c r="C90" t="s">
        <v>22</v>
      </c>
      <c r="D90" t="s">
        <v>16</v>
      </c>
      <c r="E90">
        <v>131072</v>
      </c>
      <c r="F90">
        <v>1000</v>
      </c>
      <c r="G90" s="1">
        <v>221037</v>
      </c>
      <c r="H90" s="1">
        <v>374312</v>
      </c>
      <c r="I90" s="1">
        <v>1587841</v>
      </c>
      <c r="J90" s="1">
        <v>201949</v>
      </c>
      <c r="K90">
        <v>999.51455776861201</v>
      </c>
      <c r="L90" s="1">
        <v>1048066976.92678</v>
      </c>
      <c r="M90" s="1">
        <v>2047005.8143101099</v>
      </c>
    </row>
    <row r="91" spans="1:13" x14ac:dyDescent="0.2">
      <c r="A91" t="s">
        <v>21</v>
      </c>
      <c r="B91" t="s">
        <v>14</v>
      </c>
      <c r="C91" t="s">
        <v>22</v>
      </c>
      <c r="D91" t="s">
        <v>16</v>
      </c>
      <c r="E91">
        <v>262144</v>
      </c>
      <c r="F91">
        <v>1000</v>
      </c>
      <c r="G91" s="1">
        <v>297884</v>
      </c>
      <c r="H91" s="1">
        <v>501351</v>
      </c>
      <c r="I91" s="1">
        <v>1733549</v>
      </c>
      <c r="J91" s="1">
        <v>277995</v>
      </c>
      <c r="K91">
        <v>999.54184700038297</v>
      </c>
      <c r="L91" s="1">
        <v>2096191183.52054</v>
      </c>
      <c r="M91" s="1">
        <v>2047061.7026567799</v>
      </c>
    </row>
    <row r="92" spans="1:13" x14ac:dyDescent="0.2">
      <c r="A92" t="s">
        <v>21</v>
      </c>
      <c r="B92" t="s">
        <v>14</v>
      </c>
      <c r="C92" t="s">
        <v>22</v>
      </c>
      <c r="D92" t="s">
        <v>17</v>
      </c>
      <c r="E92">
        <v>16</v>
      </c>
      <c r="F92">
        <v>1000</v>
      </c>
      <c r="G92" s="1">
        <v>216598</v>
      </c>
      <c r="H92" s="1">
        <v>343371</v>
      </c>
      <c r="I92" s="1">
        <v>523090</v>
      </c>
      <c r="J92" s="1">
        <v>38373</v>
      </c>
      <c r="K92">
        <v>999.51213512830702</v>
      </c>
      <c r="L92">
        <v>127937.55329642299</v>
      </c>
      <c r="M92" s="1">
        <v>2047000.85274277</v>
      </c>
    </row>
    <row r="93" spans="1:13" x14ac:dyDescent="0.2">
      <c r="A93" t="s">
        <v>21</v>
      </c>
      <c r="B93" t="s">
        <v>14</v>
      </c>
      <c r="C93" t="s">
        <v>22</v>
      </c>
      <c r="D93" t="s">
        <v>17</v>
      </c>
      <c r="E93">
        <v>32</v>
      </c>
      <c r="F93">
        <v>1000</v>
      </c>
      <c r="G93" s="1">
        <v>175975</v>
      </c>
      <c r="H93" s="1">
        <v>339602</v>
      </c>
      <c r="I93" s="1">
        <v>484031</v>
      </c>
      <c r="J93" s="1">
        <v>43542</v>
      </c>
      <c r="K93">
        <v>999.48635396783197</v>
      </c>
      <c r="L93">
        <v>255868.50661576501</v>
      </c>
      <c r="M93" s="1">
        <v>2046948.0529261201</v>
      </c>
    </row>
    <row r="94" spans="1:13" x14ac:dyDescent="0.2">
      <c r="A94" t="s">
        <v>21</v>
      </c>
      <c r="B94" t="s">
        <v>14</v>
      </c>
      <c r="C94" t="s">
        <v>22</v>
      </c>
      <c r="D94" t="s">
        <v>17</v>
      </c>
      <c r="E94">
        <v>64</v>
      </c>
      <c r="F94">
        <v>1000</v>
      </c>
      <c r="G94" s="1">
        <v>272119</v>
      </c>
      <c r="H94" s="1">
        <v>357507</v>
      </c>
      <c r="I94" s="1">
        <v>518760</v>
      </c>
      <c r="J94" s="1">
        <v>34006</v>
      </c>
      <c r="K94">
        <v>999.48294748160799</v>
      </c>
      <c r="L94">
        <v>511735.269110583</v>
      </c>
      <c r="M94" s="1">
        <v>2046941.0764423299</v>
      </c>
    </row>
    <row r="95" spans="1:13" x14ac:dyDescent="0.2">
      <c r="A95" t="s">
        <v>21</v>
      </c>
      <c r="B95" t="s">
        <v>14</v>
      </c>
      <c r="C95" t="s">
        <v>22</v>
      </c>
      <c r="D95" t="s">
        <v>17</v>
      </c>
      <c r="E95">
        <v>128</v>
      </c>
      <c r="F95">
        <v>1000</v>
      </c>
      <c r="G95" s="1">
        <v>161717</v>
      </c>
      <c r="H95" s="1">
        <v>269028</v>
      </c>
      <c r="I95" s="1">
        <v>860303</v>
      </c>
      <c r="J95" s="1">
        <v>45899</v>
      </c>
      <c r="K95">
        <v>999.51011110875197</v>
      </c>
      <c r="L95" s="1">
        <v>1023498.35377536</v>
      </c>
      <c r="M95" s="1">
        <v>2046996.7075507201</v>
      </c>
    </row>
    <row r="96" spans="1:13" x14ac:dyDescent="0.2">
      <c r="A96" t="s">
        <v>21</v>
      </c>
      <c r="B96" t="s">
        <v>14</v>
      </c>
      <c r="C96" t="s">
        <v>22</v>
      </c>
      <c r="D96" t="s">
        <v>17</v>
      </c>
      <c r="E96">
        <v>256</v>
      </c>
      <c r="F96">
        <v>1000</v>
      </c>
      <c r="G96" s="1">
        <v>211271</v>
      </c>
      <c r="H96" s="1">
        <v>338459</v>
      </c>
      <c r="I96" s="1">
        <v>432579</v>
      </c>
      <c r="J96" s="1">
        <v>43867</v>
      </c>
      <c r="K96">
        <v>999.50088424094099</v>
      </c>
      <c r="L96" s="1">
        <v>2046977.8109254399</v>
      </c>
      <c r="M96" s="1">
        <v>2046977.8109254399</v>
      </c>
    </row>
    <row r="97" spans="1:13" x14ac:dyDescent="0.2">
      <c r="A97" t="s">
        <v>21</v>
      </c>
      <c r="B97" t="s">
        <v>14</v>
      </c>
      <c r="C97" t="s">
        <v>22</v>
      </c>
      <c r="D97" t="s">
        <v>17</v>
      </c>
      <c r="E97">
        <v>512</v>
      </c>
      <c r="F97">
        <v>1000</v>
      </c>
      <c r="G97" s="1">
        <v>288799</v>
      </c>
      <c r="H97" s="1">
        <v>362682</v>
      </c>
      <c r="I97" s="1">
        <v>499800</v>
      </c>
      <c r="J97" s="1">
        <v>31556</v>
      </c>
      <c r="K97">
        <v>999.42133904237903</v>
      </c>
      <c r="L97" s="1">
        <v>4093629.8047175799</v>
      </c>
      <c r="M97" s="1">
        <v>2046814.9023587899</v>
      </c>
    </row>
    <row r="98" spans="1:13" x14ac:dyDescent="0.2">
      <c r="A98" t="s">
        <v>21</v>
      </c>
      <c r="B98" t="s">
        <v>14</v>
      </c>
      <c r="C98" t="s">
        <v>22</v>
      </c>
      <c r="D98" t="s">
        <v>17</v>
      </c>
      <c r="E98">
        <v>1024</v>
      </c>
      <c r="F98">
        <v>1000</v>
      </c>
      <c r="G98" s="1">
        <v>205456</v>
      </c>
      <c r="H98" s="1">
        <v>341005</v>
      </c>
      <c r="I98" s="1">
        <v>466754</v>
      </c>
      <c r="J98" s="1">
        <v>42386</v>
      </c>
      <c r="K98">
        <v>999.36239280231803</v>
      </c>
      <c r="L98" s="1">
        <v>8186776.7218365902</v>
      </c>
      <c r="M98" s="1">
        <v>2046694.1804591401</v>
      </c>
    </row>
    <row r="99" spans="1:13" x14ac:dyDescent="0.2">
      <c r="A99" t="s">
        <v>21</v>
      </c>
      <c r="B99" t="s">
        <v>14</v>
      </c>
      <c r="C99" t="s">
        <v>22</v>
      </c>
      <c r="D99" t="s">
        <v>17</v>
      </c>
      <c r="E99">
        <v>2048</v>
      </c>
      <c r="F99">
        <v>1000</v>
      </c>
      <c r="G99" s="1">
        <v>153226</v>
      </c>
      <c r="H99" s="1">
        <v>329867</v>
      </c>
      <c r="I99" s="1">
        <v>1162844</v>
      </c>
      <c r="J99" s="1">
        <v>46021</v>
      </c>
      <c r="K99">
        <v>999.44202550934597</v>
      </c>
      <c r="L99" s="1">
        <v>16374858.1459451</v>
      </c>
      <c r="M99" s="1">
        <v>2046857.2682431401</v>
      </c>
    </row>
    <row r="100" spans="1:13" x14ac:dyDescent="0.2">
      <c r="A100" t="s">
        <v>21</v>
      </c>
      <c r="B100" t="s">
        <v>14</v>
      </c>
      <c r="C100" t="s">
        <v>22</v>
      </c>
      <c r="D100" t="s">
        <v>17</v>
      </c>
      <c r="E100">
        <v>4096</v>
      </c>
      <c r="F100">
        <v>1000</v>
      </c>
      <c r="G100" s="1">
        <v>216471</v>
      </c>
      <c r="H100" s="1">
        <v>341450</v>
      </c>
      <c r="I100" s="1">
        <v>1341226</v>
      </c>
      <c r="J100" s="1">
        <v>48461</v>
      </c>
      <c r="K100">
        <v>999.50629086910601</v>
      </c>
      <c r="L100" s="1">
        <v>32751822.139198799</v>
      </c>
      <c r="M100" s="1">
        <v>2046988.88369992</v>
      </c>
    </row>
    <row r="101" spans="1:13" x14ac:dyDescent="0.2">
      <c r="A101" t="s">
        <v>21</v>
      </c>
      <c r="B101" t="s">
        <v>14</v>
      </c>
      <c r="C101" t="s">
        <v>22</v>
      </c>
      <c r="D101" t="s">
        <v>17</v>
      </c>
      <c r="E101">
        <v>8192</v>
      </c>
      <c r="F101">
        <v>1000</v>
      </c>
      <c r="G101" s="1">
        <v>224833</v>
      </c>
      <c r="H101" s="1">
        <v>362939</v>
      </c>
      <c r="I101" s="1">
        <v>1338752</v>
      </c>
      <c r="J101" s="1">
        <v>54853</v>
      </c>
      <c r="K101">
        <v>999.49336081337697</v>
      </c>
      <c r="L101" s="1">
        <v>65502796.894265398</v>
      </c>
      <c r="M101" s="1">
        <v>2046962.40294579</v>
      </c>
    </row>
    <row r="102" spans="1:13" x14ac:dyDescent="0.2">
      <c r="A102" t="s">
        <v>21</v>
      </c>
      <c r="B102" t="s">
        <v>14</v>
      </c>
      <c r="C102" t="s">
        <v>22</v>
      </c>
      <c r="D102" t="s">
        <v>17</v>
      </c>
      <c r="E102">
        <v>16384</v>
      </c>
      <c r="F102">
        <v>1000</v>
      </c>
      <c r="G102" s="1">
        <v>231275</v>
      </c>
      <c r="H102" s="1">
        <v>394838</v>
      </c>
      <c r="I102" s="1">
        <v>1518330</v>
      </c>
      <c r="J102" s="1">
        <v>80132</v>
      </c>
      <c r="K102">
        <v>999.56087191818801</v>
      </c>
      <c r="L102" s="1">
        <v>131014442.60405999</v>
      </c>
      <c r="M102" s="1">
        <v>2047100.66568844</v>
      </c>
    </row>
    <row r="103" spans="1:13" x14ac:dyDescent="0.2">
      <c r="A103" t="s">
        <v>21</v>
      </c>
      <c r="B103" t="s">
        <v>14</v>
      </c>
      <c r="C103" t="s">
        <v>22</v>
      </c>
      <c r="D103" t="s">
        <v>17</v>
      </c>
      <c r="E103">
        <v>32768</v>
      </c>
      <c r="F103">
        <v>1000</v>
      </c>
      <c r="G103" s="1">
        <v>208751</v>
      </c>
      <c r="H103" s="1">
        <v>315362</v>
      </c>
      <c r="I103" s="1">
        <v>1369762</v>
      </c>
      <c r="J103" s="1">
        <v>105242</v>
      </c>
      <c r="K103">
        <v>999.50476537885004</v>
      </c>
      <c r="L103" s="1">
        <v>262014177.215473</v>
      </c>
      <c r="M103" s="1">
        <v>2046985.75949588</v>
      </c>
    </row>
    <row r="104" spans="1:13" x14ac:dyDescent="0.2">
      <c r="A104" t="s">
        <v>21</v>
      </c>
      <c r="B104" t="s">
        <v>14</v>
      </c>
      <c r="C104" t="s">
        <v>22</v>
      </c>
      <c r="D104" t="s">
        <v>17</v>
      </c>
      <c r="E104">
        <v>65536</v>
      </c>
      <c r="F104">
        <v>1000</v>
      </c>
      <c r="G104" s="1">
        <v>193964</v>
      </c>
      <c r="H104" s="1">
        <v>315732</v>
      </c>
      <c r="I104" s="1">
        <v>1426757</v>
      </c>
      <c r="J104" s="1">
        <v>148082</v>
      </c>
      <c r="K104">
        <v>999.48511224597098</v>
      </c>
      <c r="L104" s="1">
        <v>524018050.52921498</v>
      </c>
      <c r="M104" s="1">
        <v>2046945.50987974</v>
      </c>
    </row>
    <row r="105" spans="1:13" x14ac:dyDescent="0.2">
      <c r="A105" t="s">
        <v>21</v>
      </c>
      <c r="B105" t="s">
        <v>14</v>
      </c>
      <c r="C105" t="s">
        <v>22</v>
      </c>
      <c r="D105" t="s">
        <v>17</v>
      </c>
      <c r="E105">
        <v>131072</v>
      </c>
      <c r="F105">
        <v>1000</v>
      </c>
      <c r="G105" s="1">
        <v>259045</v>
      </c>
      <c r="H105" s="1">
        <v>342756</v>
      </c>
      <c r="I105" s="1">
        <v>1515741</v>
      </c>
      <c r="J105" s="1">
        <v>197939</v>
      </c>
      <c r="K105">
        <v>999.38334349987599</v>
      </c>
      <c r="L105" s="1">
        <v>1047929388.79372</v>
      </c>
      <c r="M105" s="1">
        <v>2046737.08748774</v>
      </c>
    </row>
    <row r="106" spans="1:13" x14ac:dyDescent="0.2">
      <c r="A106" t="s">
        <v>21</v>
      </c>
      <c r="B106" t="s">
        <v>14</v>
      </c>
      <c r="C106" t="s">
        <v>22</v>
      </c>
      <c r="D106" t="s">
        <v>17</v>
      </c>
      <c r="E106">
        <v>262144</v>
      </c>
      <c r="F106">
        <v>1000</v>
      </c>
      <c r="G106" s="1">
        <v>312581</v>
      </c>
      <c r="H106" s="1">
        <v>488317</v>
      </c>
      <c r="I106" s="1">
        <v>2175522</v>
      </c>
      <c r="J106" s="1">
        <v>287369</v>
      </c>
      <c r="K106">
        <v>999.59954143131097</v>
      </c>
      <c r="L106" s="1">
        <v>2096312177.51175</v>
      </c>
      <c r="M106" s="1">
        <v>2047179.86085132</v>
      </c>
    </row>
    <row r="107" spans="1:13" x14ac:dyDescent="0.2">
      <c r="A107" t="s">
        <v>21</v>
      </c>
      <c r="B107" t="s">
        <v>14</v>
      </c>
      <c r="C107" t="s">
        <v>22</v>
      </c>
      <c r="D107" t="s">
        <v>18</v>
      </c>
      <c r="E107">
        <v>16</v>
      </c>
      <c r="F107">
        <v>1000</v>
      </c>
      <c r="G107" s="1">
        <v>170570</v>
      </c>
      <c r="H107" s="1">
        <v>236355</v>
      </c>
      <c r="I107" s="1">
        <v>350623</v>
      </c>
      <c r="J107" s="1">
        <v>26562</v>
      </c>
      <c r="K107">
        <v>999.48684845969797</v>
      </c>
      <c r="L107">
        <v>127934.31660284101</v>
      </c>
      <c r="M107" s="1">
        <v>2046949.06564546</v>
      </c>
    </row>
    <row r="108" spans="1:13" x14ac:dyDescent="0.2">
      <c r="A108" t="s">
        <v>21</v>
      </c>
      <c r="B108" t="s">
        <v>14</v>
      </c>
      <c r="C108" t="s">
        <v>22</v>
      </c>
      <c r="D108" t="s">
        <v>18</v>
      </c>
      <c r="E108">
        <v>32</v>
      </c>
      <c r="F108">
        <v>1000</v>
      </c>
      <c r="G108" s="1">
        <v>85836</v>
      </c>
      <c r="H108" s="1">
        <v>113206</v>
      </c>
      <c r="I108" s="1">
        <v>213439</v>
      </c>
      <c r="J108" s="1">
        <v>18126</v>
      </c>
      <c r="K108">
        <v>999.55162513020503</v>
      </c>
      <c r="L108">
        <v>255885.21603333199</v>
      </c>
      <c r="M108" s="1">
        <v>2047081.7282666599</v>
      </c>
    </row>
    <row r="109" spans="1:13" x14ac:dyDescent="0.2">
      <c r="A109" t="s">
        <v>21</v>
      </c>
      <c r="B109" t="s">
        <v>14</v>
      </c>
      <c r="C109" t="s">
        <v>22</v>
      </c>
      <c r="D109" t="s">
        <v>18</v>
      </c>
      <c r="E109">
        <v>64</v>
      </c>
      <c r="F109">
        <v>1000</v>
      </c>
      <c r="G109" s="1">
        <v>91248</v>
      </c>
      <c r="H109" s="1">
        <v>112355</v>
      </c>
      <c r="I109" s="1">
        <v>220380</v>
      </c>
      <c r="J109" s="1">
        <v>15405</v>
      </c>
      <c r="K109">
        <v>999.55150823511497</v>
      </c>
      <c r="L109">
        <v>511770.37221637898</v>
      </c>
      <c r="M109" s="1">
        <v>2047081.4888655101</v>
      </c>
    </row>
    <row r="110" spans="1:13" x14ac:dyDescent="0.2">
      <c r="A110" t="s">
        <v>21</v>
      </c>
      <c r="B110" t="s">
        <v>14</v>
      </c>
      <c r="C110" t="s">
        <v>22</v>
      </c>
      <c r="D110" t="s">
        <v>18</v>
      </c>
      <c r="E110">
        <v>128</v>
      </c>
      <c r="F110">
        <v>1000</v>
      </c>
      <c r="G110" s="1">
        <v>156943</v>
      </c>
      <c r="H110" s="1">
        <v>234863</v>
      </c>
      <c r="I110" s="1">
        <v>398500</v>
      </c>
      <c r="J110" s="1">
        <v>20575</v>
      </c>
      <c r="K110">
        <v>999.56024347088396</v>
      </c>
      <c r="L110" s="1">
        <v>1023549.6893141801</v>
      </c>
      <c r="M110" s="1">
        <v>2047099.3786283699</v>
      </c>
    </row>
    <row r="111" spans="1:13" x14ac:dyDescent="0.2">
      <c r="A111" t="s">
        <v>21</v>
      </c>
      <c r="B111" t="s">
        <v>14</v>
      </c>
      <c r="C111" t="s">
        <v>22</v>
      </c>
      <c r="D111" t="s">
        <v>18</v>
      </c>
      <c r="E111">
        <v>256</v>
      </c>
      <c r="F111">
        <v>1000</v>
      </c>
      <c r="G111" s="1">
        <v>85155</v>
      </c>
      <c r="H111" s="1">
        <v>140573</v>
      </c>
      <c r="I111" s="1">
        <v>204357</v>
      </c>
      <c r="J111" s="1">
        <v>13558</v>
      </c>
      <c r="K111">
        <v>999.62801142699095</v>
      </c>
      <c r="L111" s="1">
        <v>2047238.16740247</v>
      </c>
      <c r="M111" s="1">
        <v>2047238.16740247</v>
      </c>
    </row>
    <row r="112" spans="1:13" x14ac:dyDescent="0.2">
      <c r="A112" t="s">
        <v>21</v>
      </c>
      <c r="B112" t="s">
        <v>14</v>
      </c>
      <c r="C112" t="s">
        <v>22</v>
      </c>
      <c r="D112" t="s">
        <v>18</v>
      </c>
      <c r="E112">
        <v>512</v>
      </c>
      <c r="F112">
        <v>1000</v>
      </c>
      <c r="G112" s="1">
        <v>112664</v>
      </c>
      <c r="H112" s="1">
        <v>256082</v>
      </c>
      <c r="I112" s="1">
        <v>572293</v>
      </c>
      <c r="J112" s="1">
        <v>35230</v>
      </c>
      <c r="K112">
        <v>999.59142999767698</v>
      </c>
      <c r="L112" s="1">
        <v>4094326.4972704798</v>
      </c>
      <c r="M112" s="1">
        <v>2047163.2486352399</v>
      </c>
    </row>
    <row r="113" spans="1:13" x14ac:dyDescent="0.2">
      <c r="A113" t="s">
        <v>21</v>
      </c>
      <c r="B113" t="s">
        <v>14</v>
      </c>
      <c r="C113" t="s">
        <v>22</v>
      </c>
      <c r="D113" t="s">
        <v>18</v>
      </c>
      <c r="E113">
        <v>1024</v>
      </c>
      <c r="F113">
        <v>1000</v>
      </c>
      <c r="G113" s="1">
        <v>79316</v>
      </c>
      <c r="H113" s="1">
        <v>162174</v>
      </c>
      <c r="I113" s="1">
        <v>539557</v>
      </c>
      <c r="J113" s="1">
        <v>43958</v>
      </c>
      <c r="K113">
        <v>999.63854369789897</v>
      </c>
      <c r="L113" s="1">
        <v>8189038.9499731902</v>
      </c>
      <c r="M113" s="1">
        <v>2047259.7374932901</v>
      </c>
    </row>
    <row r="114" spans="1:13" x14ac:dyDescent="0.2">
      <c r="A114" t="s">
        <v>21</v>
      </c>
      <c r="B114" t="s">
        <v>14</v>
      </c>
      <c r="C114" t="s">
        <v>22</v>
      </c>
      <c r="D114" t="s">
        <v>18</v>
      </c>
      <c r="E114">
        <v>2048</v>
      </c>
      <c r="F114">
        <v>1000</v>
      </c>
      <c r="G114" s="1">
        <v>87188</v>
      </c>
      <c r="H114" s="1">
        <v>131619</v>
      </c>
      <c r="I114" s="1">
        <v>1522040</v>
      </c>
      <c r="J114" s="1">
        <v>52898</v>
      </c>
      <c r="K114">
        <v>999.59631502736795</v>
      </c>
      <c r="L114" s="1">
        <v>16377386.0254084</v>
      </c>
      <c r="M114" s="1">
        <v>2047173.25317605</v>
      </c>
    </row>
    <row r="115" spans="1:13" x14ac:dyDescent="0.2">
      <c r="A115" t="s">
        <v>21</v>
      </c>
      <c r="B115" t="s">
        <v>14</v>
      </c>
      <c r="C115" t="s">
        <v>22</v>
      </c>
      <c r="D115" t="s">
        <v>18</v>
      </c>
      <c r="E115">
        <v>4096</v>
      </c>
      <c r="F115">
        <v>1000</v>
      </c>
      <c r="G115" s="1">
        <v>98825</v>
      </c>
      <c r="H115" s="1">
        <v>228996</v>
      </c>
      <c r="I115" s="1">
        <v>1482833</v>
      </c>
      <c r="J115" s="1">
        <v>49332</v>
      </c>
      <c r="K115">
        <v>999.59734419700499</v>
      </c>
      <c r="L115" s="1">
        <v>32754805.7746474</v>
      </c>
      <c r="M115" s="1">
        <v>2047175.3609154599</v>
      </c>
    </row>
    <row r="116" spans="1:13" x14ac:dyDescent="0.2">
      <c r="A116" t="s">
        <v>21</v>
      </c>
      <c r="B116" t="s">
        <v>14</v>
      </c>
      <c r="C116" t="s">
        <v>22</v>
      </c>
      <c r="D116" t="s">
        <v>18</v>
      </c>
      <c r="E116">
        <v>8192</v>
      </c>
      <c r="F116">
        <v>1000</v>
      </c>
      <c r="G116" s="1">
        <v>115842</v>
      </c>
      <c r="H116" s="1">
        <v>206511</v>
      </c>
      <c r="I116" s="1">
        <v>1787230</v>
      </c>
      <c r="J116" s="1">
        <v>87761</v>
      </c>
      <c r="K116">
        <v>999.60108719493098</v>
      </c>
      <c r="L116" s="1">
        <v>65509856.850406997</v>
      </c>
      <c r="M116" s="1">
        <v>2047183.02657521</v>
      </c>
    </row>
    <row r="117" spans="1:13" x14ac:dyDescent="0.2">
      <c r="A117" t="s">
        <v>21</v>
      </c>
      <c r="B117" t="s">
        <v>14</v>
      </c>
      <c r="C117" t="s">
        <v>22</v>
      </c>
      <c r="D117" t="s">
        <v>18</v>
      </c>
      <c r="E117">
        <v>16384</v>
      </c>
      <c r="F117">
        <v>1000</v>
      </c>
      <c r="G117" s="1">
        <v>130790</v>
      </c>
      <c r="H117" s="1">
        <v>252983</v>
      </c>
      <c r="I117" s="1">
        <v>1593627</v>
      </c>
      <c r="J117" s="1">
        <v>99573</v>
      </c>
      <c r="K117">
        <v>999.60124207131605</v>
      </c>
      <c r="L117" s="1">
        <v>131019734.000771</v>
      </c>
      <c r="M117" s="1">
        <v>2047183.3437620499</v>
      </c>
    </row>
    <row r="118" spans="1:13" x14ac:dyDescent="0.2">
      <c r="A118" t="s">
        <v>21</v>
      </c>
      <c r="B118" t="s">
        <v>14</v>
      </c>
      <c r="C118" t="s">
        <v>22</v>
      </c>
      <c r="D118" t="s">
        <v>18</v>
      </c>
      <c r="E118">
        <v>32768</v>
      </c>
      <c r="F118">
        <v>1000</v>
      </c>
      <c r="G118" s="1">
        <v>116874</v>
      </c>
      <c r="H118" s="1">
        <v>224793</v>
      </c>
      <c r="I118" s="1">
        <v>1523371</v>
      </c>
      <c r="J118" s="1">
        <v>140336</v>
      </c>
      <c r="K118">
        <v>999.58390121027503</v>
      </c>
      <c r="L118" s="1">
        <v>262034922.19886601</v>
      </c>
      <c r="M118" s="1">
        <v>2047147.82967864</v>
      </c>
    </row>
    <row r="119" spans="1:13" x14ac:dyDescent="0.2">
      <c r="A119" t="s">
        <v>21</v>
      </c>
      <c r="B119" t="s">
        <v>14</v>
      </c>
      <c r="C119" t="s">
        <v>22</v>
      </c>
      <c r="D119" t="s">
        <v>18</v>
      </c>
      <c r="E119">
        <v>65536</v>
      </c>
      <c r="F119">
        <v>1000</v>
      </c>
      <c r="G119" s="1">
        <v>148718</v>
      </c>
      <c r="H119" s="1">
        <v>261444</v>
      </c>
      <c r="I119" s="1">
        <v>1588318</v>
      </c>
      <c r="J119" s="1">
        <v>196039</v>
      </c>
      <c r="K119">
        <v>999.57555522986002</v>
      </c>
      <c r="L119" s="1">
        <v>524065468.70035303</v>
      </c>
      <c r="M119" s="1">
        <v>2047130.7371107501</v>
      </c>
    </row>
    <row r="120" spans="1:13" x14ac:dyDescent="0.2">
      <c r="A120" t="s">
        <v>21</v>
      </c>
      <c r="B120" t="s">
        <v>14</v>
      </c>
      <c r="C120" t="s">
        <v>22</v>
      </c>
      <c r="D120" t="s">
        <v>18</v>
      </c>
      <c r="E120">
        <v>131072</v>
      </c>
      <c r="F120">
        <v>1000</v>
      </c>
      <c r="G120" s="1">
        <v>171835</v>
      </c>
      <c r="H120" s="1">
        <v>290359</v>
      </c>
      <c r="I120" s="1">
        <v>1683373</v>
      </c>
      <c r="J120" s="1">
        <v>294239</v>
      </c>
      <c r="K120">
        <v>999.61300282479499</v>
      </c>
      <c r="L120" s="1">
        <v>1048170204.05001</v>
      </c>
      <c r="M120" s="1">
        <v>2047207.4297851799</v>
      </c>
    </row>
    <row r="121" spans="1:13" x14ac:dyDescent="0.2">
      <c r="A121" t="s">
        <v>21</v>
      </c>
      <c r="B121" t="s">
        <v>14</v>
      </c>
      <c r="C121" t="s">
        <v>22</v>
      </c>
      <c r="D121" t="s">
        <v>18</v>
      </c>
      <c r="E121">
        <v>262144</v>
      </c>
      <c r="F121">
        <v>1000</v>
      </c>
      <c r="G121" s="1">
        <v>244514</v>
      </c>
      <c r="H121" s="1">
        <v>501856</v>
      </c>
      <c r="I121" s="1">
        <v>1802037</v>
      </c>
      <c r="J121" s="1">
        <v>397105</v>
      </c>
      <c r="K121">
        <v>999.57722581360997</v>
      </c>
      <c r="L121" s="1">
        <v>2096265378.26946</v>
      </c>
      <c r="M121" s="1">
        <v>2047134.15846627</v>
      </c>
    </row>
    <row r="122" spans="1:13" x14ac:dyDescent="0.2">
      <c r="A122" t="s">
        <v>21</v>
      </c>
      <c r="B122" t="s">
        <v>14</v>
      </c>
      <c r="C122" t="s">
        <v>22</v>
      </c>
      <c r="D122" t="s">
        <v>19</v>
      </c>
      <c r="E122">
        <v>16</v>
      </c>
      <c r="F122">
        <v>1000</v>
      </c>
      <c r="G122" s="1">
        <v>62840</v>
      </c>
      <c r="H122" s="1">
        <v>233934</v>
      </c>
      <c r="I122" s="1">
        <v>368505</v>
      </c>
      <c r="J122" s="1">
        <v>36049</v>
      </c>
      <c r="K122">
        <v>999.54225662495105</v>
      </c>
      <c r="L122">
        <v>127941.40884799301</v>
      </c>
      <c r="M122" s="1">
        <v>2047062.5415679</v>
      </c>
    </row>
    <row r="123" spans="1:13" x14ac:dyDescent="0.2">
      <c r="A123" t="s">
        <v>21</v>
      </c>
      <c r="B123" t="s">
        <v>14</v>
      </c>
      <c r="C123" t="s">
        <v>22</v>
      </c>
      <c r="D123" t="s">
        <v>19</v>
      </c>
      <c r="E123">
        <v>32</v>
      </c>
      <c r="F123">
        <v>1000</v>
      </c>
      <c r="G123" s="1">
        <v>117566</v>
      </c>
      <c r="H123" s="1">
        <v>236486</v>
      </c>
      <c r="I123" s="1">
        <v>346618</v>
      </c>
      <c r="J123" s="1">
        <v>42604</v>
      </c>
      <c r="K123">
        <v>999.56918867838704</v>
      </c>
      <c r="L123">
        <v>255889.71230166699</v>
      </c>
      <c r="M123" s="1">
        <v>2047117.6984133299</v>
      </c>
    </row>
    <row r="124" spans="1:13" x14ac:dyDescent="0.2">
      <c r="A124" t="s">
        <v>21</v>
      </c>
      <c r="B124" t="s">
        <v>14</v>
      </c>
      <c r="C124" t="s">
        <v>22</v>
      </c>
      <c r="D124" t="s">
        <v>19</v>
      </c>
      <c r="E124">
        <v>64</v>
      </c>
      <c r="F124">
        <v>1000</v>
      </c>
      <c r="G124" s="1">
        <v>107429</v>
      </c>
      <c r="H124" s="1">
        <v>227008</v>
      </c>
      <c r="I124" s="1">
        <v>305952</v>
      </c>
      <c r="J124" s="1">
        <v>26137</v>
      </c>
      <c r="K124">
        <v>999.55115255449596</v>
      </c>
      <c r="L124">
        <v>511770.19010790199</v>
      </c>
      <c r="M124" s="1">
        <v>2047080.7604316</v>
      </c>
    </row>
    <row r="125" spans="1:13" x14ac:dyDescent="0.2">
      <c r="A125" t="s">
        <v>21</v>
      </c>
      <c r="B125" t="s">
        <v>14</v>
      </c>
      <c r="C125" t="s">
        <v>22</v>
      </c>
      <c r="D125" t="s">
        <v>19</v>
      </c>
      <c r="E125">
        <v>128</v>
      </c>
      <c r="F125">
        <v>1000</v>
      </c>
      <c r="G125" s="1">
        <v>76440</v>
      </c>
      <c r="H125" s="1">
        <v>245065</v>
      </c>
      <c r="I125" s="1">
        <v>506742</v>
      </c>
      <c r="J125" s="1">
        <v>49464</v>
      </c>
      <c r="K125">
        <v>999.65003851591598</v>
      </c>
      <c r="L125" s="1">
        <v>1023641.63944029</v>
      </c>
      <c r="M125" s="1">
        <v>2047283.2788805901</v>
      </c>
    </row>
    <row r="126" spans="1:13" x14ac:dyDescent="0.2">
      <c r="A126" t="s">
        <v>21</v>
      </c>
      <c r="B126" t="s">
        <v>14</v>
      </c>
      <c r="C126" t="s">
        <v>22</v>
      </c>
      <c r="D126" t="s">
        <v>19</v>
      </c>
      <c r="E126">
        <v>256</v>
      </c>
      <c r="F126">
        <v>1000</v>
      </c>
      <c r="G126" s="1">
        <v>114466</v>
      </c>
      <c r="H126" s="1">
        <v>209782</v>
      </c>
      <c r="I126" s="1">
        <v>1042276</v>
      </c>
      <c r="J126" s="1">
        <v>39609</v>
      </c>
      <c r="K126">
        <v>999.51370659632903</v>
      </c>
      <c r="L126" s="1">
        <v>2047004.07110928</v>
      </c>
      <c r="M126" s="1">
        <v>2047004.07110928</v>
      </c>
    </row>
    <row r="127" spans="1:13" x14ac:dyDescent="0.2">
      <c r="A127" t="s">
        <v>21</v>
      </c>
      <c r="B127" t="s">
        <v>14</v>
      </c>
      <c r="C127" t="s">
        <v>22</v>
      </c>
      <c r="D127" t="s">
        <v>19</v>
      </c>
      <c r="E127">
        <v>512</v>
      </c>
      <c r="F127">
        <v>1000</v>
      </c>
      <c r="G127" s="1">
        <v>97107</v>
      </c>
      <c r="H127" s="1">
        <v>231936</v>
      </c>
      <c r="I127" s="1">
        <v>330838</v>
      </c>
      <c r="J127" s="1">
        <v>37749</v>
      </c>
      <c r="K127">
        <v>999.59690654985195</v>
      </c>
      <c r="L127" s="1">
        <v>4094348.9292281899</v>
      </c>
      <c r="M127" s="1">
        <v>2047174.46461409</v>
      </c>
    </row>
    <row r="128" spans="1:13" x14ac:dyDescent="0.2">
      <c r="A128" t="s">
        <v>21</v>
      </c>
      <c r="B128" t="s">
        <v>14</v>
      </c>
      <c r="C128" t="s">
        <v>22</v>
      </c>
      <c r="D128" t="s">
        <v>19</v>
      </c>
      <c r="E128">
        <v>1024</v>
      </c>
      <c r="F128">
        <v>1000</v>
      </c>
      <c r="G128" s="1">
        <v>160463</v>
      </c>
      <c r="H128" s="1">
        <v>262875</v>
      </c>
      <c r="I128" s="1">
        <v>522638</v>
      </c>
      <c r="J128" s="1">
        <v>32120</v>
      </c>
      <c r="K128">
        <v>999.63203045142996</v>
      </c>
      <c r="L128" s="1">
        <v>8188985.5934581198</v>
      </c>
      <c r="M128" s="1">
        <v>2047246.3983645299</v>
      </c>
    </row>
    <row r="129" spans="1:13" x14ac:dyDescent="0.2">
      <c r="A129" t="s">
        <v>21</v>
      </c>
      <c r="B129" t="s">
        <v>14</v>
      </c>
      <c r="C129" t="s">
        <v>22</v>
      </c>
      <c r="D129" t="s">
        <v>19</v>
      </c>
      <c r="E129">
        <v>2048</v>
      </c>
      <c r="F129">
        <v>1000</v>
      </c>
      <c r="G129" s="1">
        <v>110491</v>
      </c>
      <c r="H129" s="1">
        <v>226238</v>
      </c>
      <c r="I129" s="1">
        <v>1147038</v>
      </c>
      <c r="J129" s="1">
        <v>48614</v>
      </c>
      <c r="K129">
        <v>999.543638361033</v>
      </c>
      <c r="L129" s="1">
        <v>16376522.9709071</v>
      </c>
      <c r="M129" s="1">
        <v>2047065.37136339</v>
      </c>
    </row>
    <row r="130" spans="1:13" x14ac:dyDescent="0.2">
      <c r="A130" t="s">
        <v>21</v>
      </c>
      <c r="B130" t="s">
        <v>14</v>
      </c>
      <c r="C130" t="s">
        <v>22</v>
      </c>
      <c r="D130" t="s">
        <v>19</v>
      </c>
      <c r="E130">
        <v>4096</v>
      </c>
      <c r="F130">
        <v>1000</v>
      </c>
      <c r="G130" s="1">
        <v>92759</v>
      </c>
      <c r="H130" s="1">
        <v>210993</v>
      </c>
      <c r="I130" s="1">
        <v>1072346</v>
      </c>
      <c r="J130" s="1">
        <v>39853</v>
      </c>
      <c r="K130">
        <v>999.634909339871</v>
      </c>
      <c r="L130" s="1">
        <v>32756036.7092489</v>
      </c>
      <c r="M130" s="1">
        <v>2047252.29432805</v>
      </c>
    </row>
    <row r="131" spans="1:13" x14ac:dyDescent="0.2">
      <c r="A131" t="s">
        <v>21</v>
      </c>
      <c r="B131" t="s">
        <v>14</v>
      </c>
      <c r="C131" t="s">
        <v>22</v>
      </c>
      <c r="D131" t="s">
        <v>19</v>
      </c>
      <c r="E131">
        <v>8192</v>
      </c>
      <c r="F131">
        <v>1000</v>
      </c>
      <c r="G131" s="1">
        <v>107400</v>
      </c>
      <c r="H131" s="1">
        <v>208271</v>
      </c>
      <c r="I131" s="1">
        <v>1025063</v>
      </c>
      <c r="J131" s="1">
        <v>48385</v>
      </c>
      <c r="K131">
        <v>999.59002215077498</v>
      </c>
      <c r="L131" s="1">
        <v>65509131.691673197</v>
      </c>
      <c r="M131" s="1">
        <v>2047160.36536478</v>
      </c>
    </row>
    <row r="132" spans="1:13" x14ac:dyDescent="0.2">
      <c r="A132" t="s">
        <v>21</v>
      </c>
      <c r="B132" t="s">
        <v>14</v>
      </c>
      <c r="C132" t="s">
        <v>22</v>
      </c>
      <c r="D132" t="s">
        <v>19</v>
      </c>
      <c r="E132">
        <v>16384</v>
      </c>
      <c r="F132">
        <v>1000</v>
      </c>
      <c r="G132" s="1">
        <v>148212</v>
      </c>
      <c r="H132" s="1">
        <v>256789</v>
      </c>
      <c r="I132" s="1">
        <v>1145880</v>
      </c>
      <c r="J132" s="1">
        <v>70777</v>
      </c>
      <c r="K132">
        <v>999.67652367079404</v>
      </c>
      <c r="L132" s="1">
        <v>131029601.310578</v>
      </c>
      <c r="M132" s="1">
        <v>2047337.5204777799</v>
      </c>
    </row>
    <row r="133" spans="1:13" x14ac:dyDescent="0.2">
      <c r="A133" t="s">
        <v>21</v>
      </c>
      <c r="B133" t="s">
        <v>14</v>
      </c>
      <c r="C133" t="s">
        <v>22</v>
      </c>
      <c r="D133" t="s">
        <v>19</v>
      </c>
      <c r="E133">
        <v>32768</v>
      </c>
      <c r="F133">
        <v>1000</v>
      </c>
      <c r="G133" s="1">
        <v>161121</v>
      </c>
      <c r="H133" s="1">
        <v>263714</v>
      </c>
      <c r="I133" s="1">
        <v>1105367</v>
      </c>
      <c r="J133" s="1">
        <v>90689</v>
      </c>
      <c r="K133">
        <v>999.64057123548696</v>
      </c>
      <c r="L133" s="1">
        <v>262049777.90595499</v>
      </c>
      <c r="M133" s="1">
        <v>2047263.8898902701</v>
      </c>
    </row>
    <row r="134" spans="1:13" x14ac:dyDescent="0.2">
      <c r="A134" t="s">
        <v>21</v>
      </c>
      <c r="B134" t="s">
        <v>14</v>
      </c>
      <c r="C134" t="s">
        <v>22</v>
      </c>
      <c r="D134" t="s">
        <v>19</v>
      </c>
      <c r="E134">
        <v>65536</v>
      </c>
      <c r="F134">
        <v>1000</v>
      </c>
      <c r="G134" s="1">
        <v>157045</v>
      </c>
      <c r="H134" s="1">
        <v>290155</v>
      </c>
      <c r="I134" s="1">
        <v>1191334</v>
      </c>
      <c r="J134" s="1">
        <v>120887</v>
      </c>
      <c r="K134">
        <v>999.59884399072598</v>
      </c>
      <c r="L134" s="1">
        <v>524077678.71820903</v>
      </c>
      <c r="M134" s="1">
        <v>2047178.4324930001</v>
      </c>
    </row>
    <row r="135" spans="1:13" x14ac:dyDescent="0.2">
      <c r="A135" t="s">
        <v>21</v>
      </c>
      <c r="B135" t="s">
        <v>14</v>
      </c>
      <c r="C135" t="s">
        <v>22</v>
      </c>
      <c r="D135" t="s">
        <v>19</v>
      </c>
      <c r="E135">
        <v>131072</v>
      </c>
      <c r="F135">
        <v>1000</v>
      </c>
      <c r="G135" s="1">
        <v>170944</v>
      </c>
      <c r="H135" s="1">
        <v>290027</v>
      </c>
      <c r="I135" s="1">
        <v>1170054</v>
      </c>
      <c r="J135" s="1">
        <v>166315</v>
      </c>
      <c r="K135">
        <v>999.59230528277499</v>
      </c>
      <c r="L135" s="1">
        <v>1048148501.10419</v>
      </c>
      <c r="M135" s="1">
        <v>2047165.0412191199</v>
      </c>
    </row>
    <row r="136" spans="1:13" x14ac:dyDescent="0.2">
      <c r="A136" t="s">
        <v>21</v>
      </c>
      <c r="B136" t="s">
        <v>14</v>
      </c>
      <c r="C136" t="s">
        <v>22</v>
      </c>
      <c r="D136" t="s">
        <v>19</v>
      </c>
      <c r="E136">
        <v>262144</v>
      </c>
      <c r="F136">
        <v>1000</v>
      </c>
      <c r="G136" s="1">
        <v>229603</v>
      </c>
      <c r="H136" s="1">
        <v>366669</v>
      </c>
      <c r="I136" s="1">
        <v>1291711</v>
      </c>
      <c r="J136" s="1">
        <v>240085</v>
      </c>
      <c r="K136">
        <v>999.60078343751297</v>
      </c>
      <c r="L136" s="1">
        <v>2096314782.1875401</v>
      </c>
      <c r="M136" s="1">
        <v>2047182.40448002</v>
      </c>
    </row>
    <row r="137" spans="1:13" x14ac:dyDescent="0.2">
      <c r="A137" t="s">
        <v>21</v>
      </c>
      <c r="B137" t="s">
        <v>14</v>
      </c>
      <c r="C137" t="s">
        <v>22</v>
      </c>
      <c r="D137" t="s">
        <v>20</v>
      </c>
      <c r="E137">
        <v>16</v>
      </c>
      <c r="F137">
        <v>1000</v>
      </c>
      <c r="G137" s="1">
        <v>119447</v>
      </c>
      <c r="H137" s="1">
        <v>221352</v>
      </c>
      <c r="I137" s="1">
        <v>393560</v>
      </c>
      <c r="J137" s="1">
        <v>37417</v>
      </c>
      <c r="K137">
        <v>999.55742595850802</v>
      </c>
      <c r="L137">
        <v>127943.350522689</v>
      </c>
      <c r="M137" s="1">
        <v>2047093.60836302</v>
      </c>
    </row>
    <row r="138" spans="1:13" x14ac:dyDescent="0.2">
      <c r="A138" t="s">
        <v>21</v>
      </c>
      <c r="B138" t="s">
        <v>14</v>
      </c>
      <c r="C138" t="s">
        <v>22</v>
      </c>
      <c r="D138" t="s">
        <v>20</v>
      </c>
      <c r="E138">
        <v>32</v>
      </c>
      <c r="F138">
        <v>1000</v>
      </c>
      <c r="G138" s="1">
        <v>117057</v>
      </c>
      <c r="H138" s="1">
        <v>210640</v>
      </c>
      <c r="I138" s="1">
        <v>300214</v>
      </c>
      <c r="J138" s="1">
        <v>26767</v>
      </c>
      <c r="K138">
        <v>999.62667042702196</v>
      </c>
      <c r="L138">
        <v>255904.42762931701</v>
      </c>
      <c r="M138" s="1">
        <v>2047235.42103454</v>
      </c>
    </row>
    <row r="139" spans="1:13" x14ac:dyDescent="0.2">
      <c r="A139" t="s">
        <v>21</v>
      </c>
      <c r="B139" t="s">
        <v>14</v>
      </c>
      <c r="C139" t="s">
        <v>22</v>
      </c>
      <c r="D139" t="s">
        <v>20</v>
      </c>
      <c r="E139">
        <v>64</v>
      </c>
      <c r="F139">
        <v>1000</v>
      </c>
      <c r="G139" s="1">
        <v>66536</v>
      </c>
      <c r="H139" s="1">
        <v>188866</v>
      </c>
      <c r="I139" s="1">
        <v>305321</v>
      </c>
      <c r="J139" s="1">
        <v>32694</v>
      </c>
      <c r="K139">
        <v>999.60597231901295</v>
      </c>
      <c r="L139">
        <v>511798.25782733399</v>
      </c>
      <c r="M139" s="1">
        <v>2047193.0313093299</v>
      </c>
    </row>
    <row r="140" spans="1:13" x14ac:dyDescent="0.2">
      <c r="A140" t="s">
        <v>21</v>
      </c>
      <c r="B140" t="s">
        <v>14</v>
      </c>
      <c r="C140" t="s">
        <v>22</v>
      </c>
      <c r="D140" t="s">
        <v>20</v>
      </c>
      <c r="E140">
        <v>128</v>
      </c>
      <c r="F140">
        <v>1000</v>
      </c>
      <c r="G140" s="1">
        <v>84018</v>
      </c>
      <c r="H140" s="1">
        <v>203679</v>
      </c>
      <c r="I140" s="1">
        <v>317836</v>
      </c>
      <c r="J140" s="1">
        <v>33452</v>
      </c>
      <c r="K140">
        <v>999.651289641331</v>
      </c>
      <c r="L140" s="1">
        <v>1023642.92059272</v>
      </c>
      <c r="M140" s="1">
        <v>2047285.8411854401</v>
      </c>
    </row>
    <row r="141" spans="1:13" x14ac:dyDescent="0.2">
      <c r="A141" t="s">
        <v>21</v>
      </c>
      <c r="B141" t="s">
        <v>14</v>
      </c>
      <c r="C141" t="s">
        <v>22</v>
      </c>
      <c r="D141" t="s">
        <v>20</v>
      </c>
      <c r="E141">
        <v>256</v>
      </c>
      <c r="F141">
        <v>1000</v>
      </c>
      <c r="G141" s="1">
        <v>101421</v>
      </c>
      <c r="H141" s="1">
        <v>187808</v>
      </c>
      <c r="I141" s="1">
        <v>453633</v>
      </c>
      <c r="J141" s="1">
        <v>52413</v>
      </c>
      <c r="K141">
        <v>999.71403879720003</v>
      </c>
      <c r="L141" s="1">
        <v>2047414.3514566601</v>
      </c>
      <c r="M141" s="1">
        <v>2047414.3514566601</v>
      </c>
    </row>
    <row r="142" spans="1:13" x14ac:dyDescent="0.2">
      <c r="A142" t="s">
        <v>21</v>
      </c>
      <c r="B142" t="s">
        <v>14</v>
      </c>
      <c r="C142" t="s">
        <v>22</v>
      </c>
      <c r="D142" t="s">
        <v>20</v>
      </c>
      <c r="E142">
        <v>512</v>
      </c>
      <c r="F142">
        <v>1000</v>
      </c>
      <c r="G142" s="1">
        <v>105881</v>
      </c>
      <c r="H142" s="1">
        <v>195944</v>
      </c>
      <c r="I142" s="1">
        <v>300939</v>
      </c>
      <c r="J142" s="1">
        <v>41875</v>
      </c>
      <c r="K142">
        <v>999.66840699039597</v>
      </c>
      <c r="L142" s="1">
        <v>4094641.79503266</v>
      </c>
      <c r="M142" s="1">
        <v>2047320.89751633</v>
      </c>
    </row>
    <row r="143" spans="1:13" x14ac:dyDescent="0.2">
      <c r="A143" t="s">
        <v>21</v>
      </c>
      <c r="B143" t="s">
        <v>14</v>
      </c>
      <c r="C143" t="s">
        <v>22</v>
      </c>
      <c r="D143" t="s">
        <v>20</v>
      </c>
      <c r="E143">
        <v>1024</v>
      </c>
      <c r="F143">
        <v>1000</v>
      </c>
      <c r="G143" s="1">
        <v>81431</v>
      </c>
      <c r="H143" s="1">
        <v>209741</v>
      </c>
      <c r="I143" s="1">
        <v>295656</v>
      </c>
      <c r="J143" s="1">
        <v>37096</v>
      </c>
      <c r="K143">
        <v>999.61683986796004</v>
      </c>
      <c r="L143" s="1">
        <v>8188861.1521983296</v>
      </c>
      <c r="M143" s="1">
        <v>2047215.2880495801</v>
      </c>
    </row>
    <row r="144" spans="1:13" x14ac:dyDescent="0.2">
      <c r="A144" t="s">
        <v>21</v>
      </c>
      <c r="B144" t="s">
        <v>14</v>
      </c>
      <c r="C144" t="s">
        <v>22</v>
      </c>
      <c r="D144" t="s">
        <v>20</v>
      </c>
      <c r="E144">
        <v>2048</v>
      </c>
      <c r="F144">
        <v>1000</v>
      </c>
      <c r="G144" s="1">
        <v>124008</v>
      </c>
      <c r="H144" s="1">
        <v>242149</v>
      </c>
      <c r="I144" s="1">
        <v>4829935</v>
      </c>
      <c r="J144" s="1">
        <v>217798</v>
      </c>
      <c r="K144">
        <v>999.62463195407895</v>
      </c>
      <c r="L144" s="1">
        <v>16377849.9699356</v>
      </c>
      <c r="M144" s="1">
        <v>2047231.24624195</v>
      </c>
    </row>
    <row r="145" spans="1:13" x14ac:dyDescent="0.2">
      <c r="A145" t="s">
        <v>21</v>
      </c>
      <c r="B145" t="s">
        <v>14</v>
      </c>
      <c r="C145" t="s">
        <v>22</v>
      </c>
      <c r="D145" t="s">
        <v>20</v>
      </c>
      <c r="E145">
        <v>4096</v>
      </c>
      <c r="F145">
        <v>1000</v>
      </c>
      <c r="G145" s="1">
        <v>103188</v>
      </c>
      <c r="H145" s="1">
        <v>223675</v>
      </c>
      <c r="I145" s="1">
        <v>4167138</v>
      </c>
      <c r="J145" s="1">
        <v>180704</v>
      </c>
      <c r="K145">
        <v>999.61243726311102</v>
      </c>
      <c r="L145" s="1">
        <v>32755300.3442376</v>
      </c>
      <c r="M145" s="1">
        <v>2047206.27151485</v>
      </c>
    </row>
    <row r="146" spans="1:13" x14ac:dyDescent="0.2">
      <c r="A146" t="s">
        <v>21</v>
      </c>
      <c r="B146" t="s">
        <v>14</v>
      </c>
      <c r="C146" t="s">
        <v>22</v>
      </c>
      <c r="D146" t="s">
        <v>20</v>
      </c>
      <c r="E146">
        <v>8192</v>
      </c>
      <c r="F146">
        <v>1000</v>
      </c>
      <c r="G146" s="1">
        <v>88370</v>
      </c>
      <c r="H146" s="1">
        <v>229462</v>
      </c>
      <c r="I146" s="1">
        <v>4421858</v>
      </c>
      <c r="J146" s="1">
        <v>261346</v>
      </c>
      <c r="K146">
        <v>999.58696167115397</v>
      </c>
      <c r="L146" s="1">
        <v>65508931.120080799</v>
      </c>
      <c r="M146" s="1">
        <v>2047154.0975025201</v>
      </c>
    </row>
    <row r="147" spans="1:13" x14ac:dyDescent="0.2">
      <c r="A147" t="s">
        <v>21</v>
      </c>
      <c r="B147" t="s">
        <v>14</v>
      </c>
      <c r="C147" t="s">
        <v>22</v>
      </c>
      <c r="D147" t="s">
        <v>20</v>
      </c>
      <c r="E147">
        <v>16384</v>
      </c>
      <c r="F147">
        <v>1000</v>
      </c>
      <c r="G147" s="1">
        <v>74448</v>
      </c>
      <c r="H147" s="1">
        <v>232909</v>
      </c>
      <c r="I147" s="1">
        <v>4298871</v>
      </c>
      <c r="J147" s="1">
        <v>357146</v>
      </c>
      <c r="K147">
        <v>999.53124982976703</v>
      </c>
      <c r="L147" s="1">
        <v>131010559.977687</v>
      </c>
      <c r="M147" s="1">
        <v>2047039.9996513601</v>
      </c>
    </row>
    <row r="148" spans="1:13" x14ac:dyDescent="0.2">
      <c r="A148" t="s">
        <v>21</v>
      </c>
      <c r="B148" t="s">
        <v>14</v>
      </c>
      <c r="C148" t="s">
        <v>22</v>
      </c>
      <c r="D148" t="s">
        <v>20</v>
      </c>
      <c r="E148">
        <v>32768</v>
      </c>
      <c r="F148">
        <v>1000</v>
      </c>
      <c r="G148" s="1">
        <v>81630</v>
      </c>
      <c r="H148" s="1">
        <v>323513</v>
      </c>
      <c r="I148" s="1">
        <v>4468417</v>
      </c>
      <c r="J148" s="1">
        <v>507767</v>
      </c>
      <c r="K148">
        <v>999.54209876958998</v>
      </c>
      <c r="L148" s="1">
        <v>262023963.93985501</v>
      </c>
      <c r="M148" s="1">
        <v>2047062.2182801201</v>
      </c>
    </row>
    <row r="149" spans="1:13" x14ac:dyDescent="0.2">
      <c r="A149" t="s">
        <v>21</v>
      </c>
      <c r="B149" t="s">
        <v>14</v>
      </c>
      <c r="C149" t="s">
        <v>22</v>
      </c>
      <c r="D149" t="s">
        <v>20</v>
      </c>
      <c r="E149">
        <v>65536</v>
      </c>
      <c r="F149">
        <v>1000</v>
      </c>
      <c r="G149" s="1">
        <v>142311</v>
      </c>
      <c r="H149" s="1">
        <v>382811</v>
      </c>
      <c r="I149" s="1">
        <v>4257967</v>
      </c>
      <c r="J149" s="1">
        <v>666404</v>
      </c>
      <c r="K149">
        <v>999.60097428508004</v>
      </c>
      <c r="L149" s="1">
        <v>524078795.60597599</v>
      </c>
      <c r="M149" s="1">
        <v>2047182.79533584</v>
      </c>
    </row>
    <row r="150" spans="1:13" x14ac:dyDescent="0.2">
      <c r="A150" t="s">
        <v>21</v>
      </c>
      <c r="B150" t="s">
        <v>14</v>
      </c>
      <c r="C150" t="s">
        <v>22</v>
      </c>
      <c r="D150" t="s">
        <v>20</v>
      </c>
      <c r="E150">
        <v>131072</v>
      </c>
      <c r="F150">
        <v>1000</v>
      </c>
      <c r="G150" s="1">
        <v>117450</v>
      </c>
      <c r="H150" s="1">
        <v>565827</v>
      </c>
      <c r="I150" s="1">
        <v>4363188</v>
      </c>
      <c r="J150" s="1">
        <v>935141</v>
      </c>
      <c r="K150">
        <v>999.55986480428999</v>
      </c>
      <c r="L150" s="1">
        <v>1048114484.79702</v>
      </c>
      <c r="M150" s="1">
        <v>2047098.6031191801</v>
      </c>
    </row>
    <row r="151" spans="1:13" x14ac:dyDescent="0.2">
      <c r="A151" t="s">
        <v>21</v>
      </c>
      <c r="B151" t="s">
        <v>14</v>
      </c>
      <c r="C151" t="s">
        <v>22</v>
      </c>
      <c r="D151" t="s">
        <v>20</v>
      </c>
      <c r="E151">
        <v>262144</v>
      </c>
      <c r="F151">
        <v>1000</v>
      </c>
      <c r="G151" s="1">
        <v>184186</v>
      </c>
      <c r="H151" s="1">
        <v>1003962</v>
      </c>
      <c r="I151" s="1">
        <v>4850476</v>
      </c>
      <c r="J151" s="1">
        <v>1255844</v>
      </c>
      <c r="K151">
        <v>999.45517599500602</v>
      </c>
      <c r="L151" s="1">
        <v>2096009421.24827</v>
      </c>
      <c r="M151" s="1">
        <v>2046884.20043777</v>
      </c>
    </row>
    <row r="152" spans="1:13" x14ac:dyDescent="0.2">
      <c r="A152" t="s">
        <v>23</v>
      </c>
      <c r="B152" t="s">
        <v>14</v>
      </c>
      <c r="C152" t="s">
        <v>24</v>
      </c>
      <c r="D152" t="s">
        <v>16</v>
      </c>
      <c r="E152">
        <v>16</v>
      </c>
      <c r="F152">
        <v>1000</v>
      </c>
      <c r="G152" s="1">
        <v>271842</v>
      </c>
      <c r="H152" s="1">
        <v>382204</v>
      </c>
      <c r="I152" s="1">
        <v>568723</v>
      </c>
      <c r="J152" s="1">
        <v>36226</v>
      </c>
      <c r="K152">
        <v>999.362224017789</v>
      </c>
      <c r="L152">
        <v>127918.36467427701</v>
      </c>
      <c r="M152" s="1">
        <v>2046693.83478843</v>
      </c>
    </row>
    <row r="153" spans="1:13" x14ac:dyDescent="0.2">
      <c r="A153" t="s">
        <v>23</v>
      </c>
      <c r="B153" t="s">
        <v>14</v>
      </c>
      <c r="C153" t="s">
        <v>24</v>
      </c>
      <c r="D153" t="s">
        <v>16</v>
      </c>
      <c r="E153">
        <v>32</v>
      </c>
      <c r="F153">
        <v>1000</v>
      </c>
      <c r="G153" s="1">
        <v>272065</v>
      </c>
      <c r="H153" s="1">
        <v>397244</v>
      </c>
      <c r="I153" s="1">
        <v>528138</v>
      </c>
      <c r="J153" s="1">
        <v>35113</v>
      </c>
      <c r="K153">
        <v>999.37415992108401</v>
      </c>
      <c r="L153">
        <v>255839.78493979701</v>
      </c>
      <c r="M153" s="1">
        <v>2046718.2795183801</v>
      </c>
    </row>
    <row r="154" spans="1:13" x14ac:dyDescent="0.2">
      <c r="A154" t="s">
        <v>23</v>
      </c>
      <c r="B154" t="s">
        <v>14</v>
      </c>
      <c r="C154" t="s">
        <v>24</v>
      </c>
      <c r="D154" t="s">
        <v>16</v>
      </c>
      <c r="E154">
        <v>64</v>
      </c>
      <c r="F154">
        <v>1000</v>
      </c>
      <c r="G154" s="1">
        <v>307668</v>
      </c>
      <c r="H154" s="1">
        <v>408319</v>
      </c>
      <c r="I154" s="1">
        <v>534842</v>
      </c>
      <c r="J154" s="1">
        <v>35618</v>
      </c>
      <c r="K154">
        <v>999.38795582748003</v>
      </c>
      <c r="L154">
        <v>511686.63338366902</v>
      </c>
      <c r="M154" s="1">
        <v>2046746.53353467</v>
      </c>
    </row>
    <row r="155" spans="1:13" x14ac:dyDescent="0.2">
      <c r="A155" t="s">
        <v>23</v>
      </c>
      <c r="B155" t="s">
        <v>14</v>
      </c>
      <c r="C155" t="s">
        <v>24</v>
      </c>
      <c r="D155" t="s">
        <v>16</v>
      </c>
      <c r="E155">
        <v>128</v>
      </c>
      <c r="F155">
        <v>1000</v>
      </c>
      <c r="G155" s="1">
        <v>283392</v>
      </c>
      <c r="H155" s="1">
        <v>362870</v>
      </c>
      <c r="I155" s="1">
        <v>691658</v>
      </c>
      <c r="J155" s="1">
        <v>38533</v>
      </c>
      <c r="K155">
        <v>999.411047069961</v>
      </c>
      <c r="L155" s="1">
        <v>1023396.9121996399</v>
      </c>
      <c r="M155" s="1">
        <v>2046793.8243992799</v>
      </c>
    </row>
    <row r="156" spans="1:13" x14ac:dyDescent="0.2">
      <c r="A156" t="s">
        <v>23</v>
      </c>
      <c r="B156" t="s">
        <v>14</v>
      </c>
      <c r="C156" t="s">
        <v>24</v>
      </c>
      <c r="D156" t="s">
        <v>16</v>
      </c>
      <c r="E156">
        <v>256</v>
      </c>
      <c r="F156">
        <v>1000</v>
      </c>
      <c r="G156" s="1">
        <v>269528</v>
      </c>
      <c r="H156" s="1">
        <v>345228</v>
      </c>
      <c r="I156" s="1">
        <v>453588</v>
      </c>
      <c r="J156" s="1">
        <v>32714</v>
      </c>
      <c r="K156">
        <v>999.381374933865</v>
      </c>
      <c r="L156" s="1">
        <v>2046733.0558645499</v>
      </c>
      <c r="M156" s="1">
        <v>2046733.0558645499</v>
      </c>
    </row>
    <row r="157" spans="1:13" x14ac:dyDescent="0.2">
      <c r="A157" t="s">
        <v>23</v>
      </c>
      <c r="B157" t="s">
        <v>14</v>
      </c>
      <c r="C157" t="s">
        <v>24</v>
      </c>
      <c r="D157" t="s">
        <v>16</v>
      </c>
      <c r="E157">
        <v>512</v>
      </c>
      <c r="F157">
        <v>1000</v>
      </c>
      <c r="G157" s="1">
        <v>243240</v>
      </c>
      <c r="H157" s="1">
        <v>381476</v>
      </c>
      <c r="I157" s="1">
        <v>511560</v>
      </c>
      <c r="J157" s="1">
        <v>32555</v>
      </c>
      <c r="K157">
        <v>999.40993438300097</v>
      </c>
      <c r="L157" s="1">
        <v>4093583.0912327701</v>
      </c>
      <c r="M157" s="1">
        <v>2046791.5456163799</v>
      </c>
    </row>
    <row r="158" spans="1:13" x14ac:dyDescent="0.2">
      <c r="A158" t="s">
        <v>23</v>
      </c>
      <c r="B158" t="s">
        <v>14</v>
      </c>
      <c r="C158" t="s">
        <v>24</v>
      </c>
      <c r="D158" t="s">
        <v>16</v>
      </c>
      <c r="E158">
        <v>1024</v>
      </c>
      <c r="F158">
        <v>1000</v>
      </c>
      <c r="G158" s="1">
        <v>294333</v>
      </c>
      <c r="H158" s="1">
        <v>393897</v>
      </c>
      <c r="I158" s="1">
        <v>513290</v>
      </c>
      <c r="J158" s="1">
        <v>34041</v>
      </c>
      <c r="K158">
        <v>999.30818194356402</v>
      </c>
      <c r="L158" s="1">
        <v>8186332.6264816802</v>
      </c>
      <c r="M158" s="1">
        <v>2046583.15662042</v>
      </c>
    </row>
    <row r="159" spans="1:13" x14ac:dyDescent="0.2">
      <c r="A159" t="s">
        <v>23</v>
      </c>
      <c r="B159" t="s">
        <v>14</v>
      </c>
      <c r="C159" t="s">
        <v>24</v>
      </c>
      <c r="D159" t="s">
        <v>16</v>
      </c>
      <c r="E159">
        <v>2048</v>
      </c>
      <c r="F159">
        <v>1000</v>
      </c>
      <c r="G159" s="1">
        <v>313151</v>
      </c>
      <c r="H159" s="1">
        <v>403789</v>
      </c>
      <c r="I159" s="1">
        <v>1274675</v>
      </c>
      <c r="J159" s="1">
        <v>57177</v>
      </c>
      <c r="K159">
        <v>999.39113194616402</v>
      </c>
      <c r="L159" s="1">
        <v>16374024.305805899</v>
      </c>
      <c r="M159" s="1">
        <v>2046753.03822574</v>
      </c>
    </row>
    <row r="160" spans="1:13" x14ac:dyDescent="0.2">
      <c r="A160" t="s">
        <v>23</v>
      </c>
      <c r="B160" t="s">
        <v>14</v>
      </c>
      <c r="C160" t="s">
        <v>24</v>
      </c>
      <c r="D160" t="s">
        <v>16</v>
      </c>
      <c r="E160">
        <v>4096</v>
      </c>
      <c r="F160">
        <v>1000</v>
      </c>
      <c r="G160" s="1">
        <v>247554</v>
      </c>
      <c r="H160" s="1">
        <v>419382</v>
      </c>
      <c r="I160" s="1">
        <v>860555</v>
      </c>
      <c r="J160" s="1">
        <v>39608</v>
      </c>
      <c r="K160">
        <v>999.23173368693199</v>
      </c>
      <c r="L160" s="1">
        <v>32742825.449453399</v>
      </c>
      <c r="M160" s="1">
        <v>2046426.59059083</v>
      </c>
    </row>
    <row r="161" spans="1:13" x14ac:dyDescent="0.2">
      <c r="A161" t="s">
        <v>23</v>
      </c>
      <c r="B161" t="s">
        <v>14</v>
      </c>
      <c r="C161" t="s">
        <v>24</v>
      </c>
      <c r="D161" t="s">
        <v>16</v>
      </c>
      <c r="E161">
        <v>8192</v>
      </c>
      <c r="F161">
        <v>1000</v>
      </c>
      <c r="G161" s="1">
        <v>352619</v>
      </c>
      <c r="H161" s="1">
        <v>510296</v>
      </c>
      <c r="I161" s="1">
        <v>896474</v>
      </c>
      <c r="J161" s="1">
        <v>50287</v>
      </c>
      <c r="K161">
        <v>999.42315194573598</v>
      </c>
      <c r="L161" s="1">
        <v>65498195.685915798</v>
      </c>
      <c r="M161" s="1">
        <v>2046818.6151848601</v>
      </c>
    </row>
    <row r="162" spans="1:13" x14ac:dyDescent="0.2">
      <c r="A162" t="s">
        <v>23</v>
      </c>
      <c r="B162" t="s">
        <v>14</v>
      </c>
      <c r="C162" t="s">
        <v>24</v>
      </c>
      <c r="D162" t="s">
        <v>16</v>
      </c>
      <c r="E162">
        <v>16384</v>
      </c>
      <c r="F162">
        <v>1000</v>
      </c>
      <c r="G162" s="1">
        <v>417892</v>
      </c>
      <c r="H162" s="1">
        <v>574681</v>
      </c>
      <c r="I162" s="1">
        <v>1470421</v>
      </c>
      <c r="J162" s="1">
        <v>67579</v>
      </c>
      <c r="K162">
        <v>999.42291422029302</v>
      </c>
      <c r="L162" s="1">
        <v>130996360.21268199</v>
      </c>
      <c r="M162" s="1">
        <v>2046818.1283231601</v>
      </c>
    </row>
    <row r="163" spans="1:13" x14ac:dyDescent="0.2">
      <c r="A163" t="s">
        <v>23</v>
      </c>
      <c r="B163" t="s">
        <v>14</v>
      </c>
      <c r="C163" t="s">
        <v>24</v>
      </c>
      <c r="D163" t="s">
        <v>16</v>
      </c>
      <c r="E163">
        <v>32768</v>
      </c>
      <c r="F163">
        <v>1000</v>
      </c>
      <c r="G163" s="1">
        <v>446210</v>
      </c>
      <c r="H163" s="1">
        <v>592995</v>
      </c>
      <c r="I163" s="1">
        <v>1144143</v>
      </c>
      <c r="J163" s="1">
        <v>71500</v>
      </c>
      <c r="K163">
        <v>999.48797630257104</v>
      </c>
      <c r="L163" s="1">
        <v>262009776.059861</v>
      </c>
      <c r="M163" s="1">
        <v>2046951.3754676599</v>
      </c>
    </row>
    <row r="164" spans="1:13" x14ac:dyDescent="0.2">
      <c r="A164" t="s">
        <v>23</v>
      </c>
      <c r="B164" t="s">
        <v>14</v>
      </c>
      <c r="C164" t="s">
        <v>24</v>
      </c>
      <c r="D164" t="s">
        <v>16</v>
      </c>
      <c r="E164">
        <v>65536</v>
      </c>
      <c r="F164">
        <v>1000</v>
      </c>
      <c r="G164" s="1">
        <v>698012</v>
      </c>
      <c r="H164" s="1">
        <v>802338</v>
      </c>
      <c r="I164" s="1">
        <v>1167405</v>
      </c>
      <c r="J164" s="1">
        <v>56503</v>
      </c>
      <c r="K164">
        <v>999.48235010020096</v>
      </c>
      <c r="L164" s="1">
        <v>524016602.36933398</v>
      </c>
      <c r="M164" s="1">
        <v>2046939.8530052099</v>
      </c>
    </row>
    <row r="165" spans="1:13" x14ac:dyDescent="0.2">
      <c r="A165" t="s">
        <v>23</v>
      </c>
      <c r="B165" t="s">
        <v>14</v>
      </c>
      <c r="C165" t="s">
        <v>24</v>
      </c>
      <c r="D165" t="s">
        <v>16</v>
      </c>
      <c r="E165">
        <v>131072</v>
      </c>
      <c r="F165">
        <v>1000</v>
      </c>
      <c r="G165" s="1">
        <v>1877567</v>
      </c>
      <c r="H165" s="1">
        <v>22172556</v>
      </c>
      <c r="I165" s="1">
        <v>28486123</v>
      </c>
      <c r="J165" s="1">
        <v>5693249</v>
      </c>
      <c r="K165">
        <v>895.35684887279695</v>
      </c>
      <c r="L165" s="1">
        <v>938849703.16364205</v>
      </c>
      <c r="M165" s="1">
        <v>1833690.82649148</v>
      </c>
    </row>
    <row r="166" spans="1:13" x14ac:dyDescent="0.2">
      <c r="A166" t="s">
        <v>23</v>
      </c>
      <c r="B166" t="s">
        <v>14</v>
      </c>
      <c r="C166" t="s">
        <v>24</v>
      </c>
      <c r="D166" t="s">
        <v>16</v>
      </c>
      <c r="E166">
        <v>262144</v>
      </c>
      <c r="F166">
        <v>1000</v>
      </c>
      <c r="G166" s="1">
        <v>3346339</v>
      </c>
      <c r="H166" s="1">
        <v>25107473</v>
      </c>
      <c r="I166" s="1">
        <v>30229266</v>
      </c>
      <c r="J166" s="1">
        <v>3581083</v>
      </c>
      <c r="K166">
        <v>448.59659290107101</v>
      </c>
      <c r="L166" s="1">
        <v>940775241.99566698</v>
      </c>
      <c r="M166">
        <v>918725.822261394</v>
      </c>
    </row>
    <row r="167" spans="1:13" x14ac:dyDescent="0.2">
      <c r="A167" t="s">
        <v>23</v>
      </c>
      <c r="B167" t="s">
        <v>14</v>
      </c>
      <c r="C167" t="s">
        <v>24</v>
      </c>
      <c r="D167" t="s">
        <v>17</v>
      </c>
      <c r="E167">
        <v>16</v>
      </c>
      <c r="F167">
        <v>1000</v>
      </c>
      <c r="G167" s="1">
        <v>292841</v>
      </c>
      <c r="H167" s="1">
        <v>386584</v>
      </c>
      <c r="I167" s="1">
        <v>548570</v>
      </c>
      <c r="J167" s="1">
        <v>36533</v>
      </c>
      <c r="K167">
        <v>999.19485977313798</v>
      </c>
      <c r="L167">
        <v>127896.94205096101</v>
      </c>
      <c r="M167" s="1">
        <v>2046351.0728153801</v>
      </c>
    </row>
    <row r="168" spans="1:13" x14ac:dyDescent="0.2">
      <c r="A168" t="s">
        <v>23</v>
      </c>
      <c r="B168" t="s">
        <v>14</v>
      </c>
      <c r="C168" t="s">
        <v>24</v>
      </c>
      <c r="D168" t="s">
        <v>17</v>
      </c>
      <c r="E168">
        <v>32</v>
      </c>
      <c r="F168">
        <v>1000</v>
      </c>
      <c r="G168" s="1">
        <v>317825</v>
      </c>
      <c r="H168" s="1">
        <v>394551</v>
      </c>
      <c r="I168" s="1">
        <v>675465</v>
      </c>
      <c r="J168" s="1">
        <v>41033</v>
      </c>
      <c r="K168">
        <v>999.46936871904495</v>
      </c>
      <c r="L168">
        <v>255864.15839207501</v>
      </c>
      <c r="M168" s="1">
        <v>2046913.2671366001</v>
      </c>
    </row>
    <row r="169" spans="1:13" x14ac:dyDescent="0.2">
      <c r="A169" t="s">
        <v>23</v>
      </c>
      <c r="B169" t="s">
        <v>14</v>
      </c>
      <c r="C169" t="s">
        <v>24</v>
      </c>
      <c r="D169" t="s">
        <v>17</v>
      </c>
      <c r="E169">
        <v>64</v>
      </c>
      <c r="F169">
        <v>1000</v>
      </c>
      <c r="G169" s="1">
        <v>293170</v>
      </c>
      <c r="H169" s="1">
        <v>405829</v>
      </c>
      <c r="I169" s="1">
        <v>4137883</v>
      </c>
      <c r="J169" s="1">
        <v>161212</v>
      </c>
      <c r="K169">
        <v>999.38711985242696</v>
      </c>
      <c r="L169">
        <v>511686.20536444301</v>
      </c>
      <c r="M169" s="1">
        <v>2046744.82145777</v>
      </c>
    </row>
    <row r="170" spans="1:13" x14ac:dyDescent="0.2">
      <c r="A170" t="s">
        <v>23</v>
      </c>
      <c r="B170" t="s">
        <v>14</v>
      </c>
      <c r="C170" t="s">
        <v>24</v>
      </c>
      <c r="D170" t="s">
        <v>17</v>
      </c>
      <c r="E170">
        <v>128</v>
      </c>
      <c r="F170">
        <v>1000</v>
      </c>
      <c r="G170" s="1">
        <v>292453</v>
      </c>
      <c r="H170" s="1">
        <v>401416</v>
      </c>
      <c r="I170" s="1">
        <v>580064</v>
      </c>
      <c r="J170" s="1">
        <v>37299</v>
      </c>
      <c r="K170">
        <v>999.313966964423</v>
      </c>
      <c r="L170" s="1">
        <v>1023297.50217156</v>
      </c>
      <c r="M170" s="1">
        <v>2046595.0043431299</v>
      </c>
    </row>
    <row r="171" spans="1:13" x14ac:dyDescent="0.2">
      <c r="A171" t="s">
        <v>23</v>
      </c>
      <c r="B171" t="s">
        <v>14</v>
      </c>
      <c r="C171" t="s">
        <v>24</v>
      </c>
      <c r="D171" t="s">
        <v>17</v>
      </c>
      <c r="E171">
        <v>256</v>
      </c>
      <c r="F171">
        <v>1000</v>
      </c>
      <c r="G171" s="1">
        <v>279922</v>
      </c>
      <c r="H171" s="1">
        <v>417466</v>
      </c>
      <c r="I171" s="1">
        <v>588459</v>
      </c>
      <c r="J171" s="1">
        <v>40363</v>
      </c>
      <c r="K171">
        <v>999.11059274944398</v>
      </c>
      <c r="L171" s="1">
        <v>2046178.4939508601</v>
      </c>
      <c r="M171" s="1">
        <v>2046178.4939508601</v>
      </c>
    </row>
    <row r="172" spans="1:13" x14ac:dyDescent="0.2">
      <c r="A172" t="s">
        <v>23</v>
      </c>
      <c r="B172" t="s">
        <v>14</v>
      </c>
      <c r="C172" t="s">
        <v>24</v>
      </c>
      <c r="D172" t="s">
        <v>17</v>
      </c>
      <c r="E172">
        <v>512</v>
      </c>
      <c r="F172">
        <v>1000</v>
      </c>
      <c r="G172" s="1">
        <v>304449</v>
      </c>
      <c r="H172" s="1">
        <v>392375</v>
      </c>
      <c r="I172" s="1">
        <v>544480</v>
      </c>
      <c r="J172" s="1">
        <v>42228</v>
      </c>
      <c r="K172">
        <v>999.23157892502695</v>
      </c>
      <c r="L172" s="1">
        <v>4092852.5472769099</v>
      </c>
      <c r="M172" s="1">
        <v>2046426.2736384501</v>
      </c>
    </row>
    <row r="173" spans="1:13" x14ac:dyDescent="0.2">
      <c r="A173" t="s">
        <v>23</v>
      </c>
      <c r="B173" t="s">
        <v>14</v>
      </c>
      <c r="C173" t="s">
        <v>24</v>
      </c>
      <c r="D173" t="s">
        <v>17</v>
      </c>
      <c r="E173">
        <v>1024</v>
      </c>
      <c r="F173">
        <v>1000</v>
      </c>
      <c r="G173" s="1">
        <v>308554</v>
      </c>
      <c r="H173" s="1">
        <v>411280</v>
      </c>
      <c r="I173" s="1">
        <v>565594</v>
      </c>
      <c r="J173" s="1">
        <v>37960</v>
      </c>
      <c r="K173">
        <v>999.18165024481596</v>
      </c>
      <c r="L173" s="1">
        <v>8185296.0788055304</v>
      </c>
      <c r="M173" s="1">
        <v>2046324.01970138</v>
      </c>
    </row>
    <row r="174" spans="1:13" x14ac:dyDescent="0.2">
      <c r="A174" t="s">
        <v>23</v>
      </c>
      <c r="B174" t="s">
        <v>14</v>
      </c>
      <c r="C174" t="s">
        <v>24</v>
      </c>
      <c r="D174" t="s">
        <v>17</v>
      </c>
      <c r="E174">
        <v>2048</v>
      </c>
      <c r="F174">
        <v>1000</v>
      </c>
      <c r="G174" s="1">
        <v>334793</v>
      </c>
      <c r="H174" s="1">
        <v>419631</v>
      </c>
      <c r="I174" s="1">
        <v>1412321</v>
      </c>
      <c r="J174" s="1">
        <v>57929</v>
      </c>
      <c r="K174">
        <v>999.25213671808001</v>
      </c>
      <c r="L174" s="1">
        <v>16371747.007989001</v>
      </c>
      <c r="M174" s="1">
        <v>2046468.3759986199</v>
      </c>
    </row>
    <row r="175" spans="1:13" x14ac:dyDescent="0.2">
      <c r="A175" t="s">
        <v>23</v>
      </c>
      <c r="B175" t="s">
        <v>14</v>
      </c>
      <c r="C175" t="s">
        <v>24</v>
      </c>
      <c r="D175" t="s">
        <v>17</v>
      </c>
      <c r="E175">
        <v>4096</v>
      </c>
      <c r="F175">
        <v>1000</v>
      </c>
      <c r="G175" s="1">
        <v>288875</v>
      </c>
      <c r="H175" s="1">
        <v>418052</v>
      </c>
      <c r="I175" s="1">
        <v>813314</v>
      </c>
      <c r="J175" s="1">
        <v>37368</v>
      </c>
      <c r="K175">
        <v>999.35727536063905</v>
      </c>
      <c r="L175" s="1">
        <v>32746939.199017402</v>
      </c>
      <c r="M175" s="1">
        <v>2046683.6999385799</v>
      </c>
    </row>
    <row r="176" spans="1:13" x14ac:dyDescent="0.2">
      <c r="A176" t="s">
        <v>23</v>
      </c>
      <c r="B176" t="s">
        <v>14</v>
      </c>
      <c r="C176" t="s">
        <v>24</v>
      </c>
      <c r="D176" t="s">
        <v>17</v>
      </c>
      <c r="E176">
        <v>8192</v>
      </c>
      <c r="F176">
        <v>1000</v>
      </c>
      <c r="G176" s="1">
        <v>377207</v>
      </c>
      <c r="H176" s="1">
        <v>538148</v>
      </c>
      <c r="I176" s="1">
        <v>908868</v>
      </c>
      <c r="J176" s="1">
        <v>43106</v>
      </c>
      <c r="K176">
        <v>999.27352415084795</v>
      </c>
      <c r="L176" s="1">
        <v>65488389.678749897</v>
      </c>
      <c r="M176" s="1">
        <v>2046512.1774609301</v>
      </c>
    </row>
    <row r="177" spans="1:13" x14ac:dyDescent="0.2">
      <c r="A177" t="s">
        <v>23</v>
      </c>
      <c r="B177" t="s">
        <v>14</v>
      </c>
      <c r="C177" t="s">
        <v>24</v>
      </c>
      <c r="D177" t="s">
        <v>17</v>
      </c>
      <c r="E177">
        <v>16384</v>
      </c>
      <c r="F177">
        <v>1000</v>
      </c>
      <c r="G177" s="1">
        <v>406990</v>
      </c>
      <c r="H177" s="1">
        <v>572464</v>
      </c>
      <c r="I177" s="1">
        <v>1122120</v>
      </c>
      <c r="J177" s="1">
        <v>63271</v>
      </c>
      <c r="K177">
        <v>999.351623664621</v>
      </c>
      <c r="L177" s="1">
        <v>130987016.016969</v>
      </c>
      <c r="M177" s="1">
        <v>2046672.1252651401</v>
      </c>
    </row>
    <row r="178" spans="1:13" x14ac:dyDescent="0.2">
      <c r="A178" t="s">
        <v>23</v>
      </c>
      <c r="B178" t="s">
        <v>14</v>
      </c>
      <c r="C178" t="s">
        <v>24</v>
      </c>
      <c r="D178" t="s">
        <v>17</v>
      </c>
      <c r="E178">
        <v>32768</v>
      </c>
      <c r="F178">
        <v>1000</v>
      </c>
      <c r="G178" s="1">
        <v>446587</v>
      </c>
      <c r="H178" s="1">
        <v>568302</v>
      </c>
      <c r="I178" s="1">
        <v>1159612</v>
      </c>
      <c r="J178" s="1">
        <v>77625</v>
      </c>
      <c r="K178">
        <v>999.30552263398999</v>
      </c>
      <c r="L178" s="1">
        <v>261961946.92536399</v>
      </c>
      <c r="M178" s="1">
        <v>2046577.7103544101</v>
      </c>
    </row>
    <row r="179" spans="1:13" x14ac:dyDescent="0.2">
      <c r="A179" t="s">
        <v>23</v>
      </c>
      <c r="B179" t="s">
        <v>14</v>
      </c>
      <c r="C179" t="s">
        <v>24</v>
      </c>
      <c r="D179" t="s">
        <v>17</v>
      </c>
      <c r="E179">
        <v>65536</v>
      </c>
      <c r="F179">
        <v>1000</v>
      </c>
      <c r="G179" s="1">
        <v>722885</v>
      </c>
      <c r="H179" s="1">
        <v>806083</v>
      </c>
      <c r="I179" s="1">
        <v>2170377</v>
      </c>
      <c r="J179" s="1">
        <v>118521</v>
      </c>
      <c r="K179">
        <v>999.05765085951805</v>
      </c>
      <c r="L179" s="1">
        <v>523793937.653835</v>
      </c>
      <c r="M179" s="1">
        <v>2046070.0689602899</v>
      </c>
    </row>
    <row r="180" spans="1:13" x14ac:dyDescent="0.2">
      <c r="A180" t="s">
        <v>23</v>
      </c>
      <c r="B180" t="s">
        <v>14</v>
      </c>
      <c r="C180" t="s">
        <v>24</v>
      </c>
      <c r="D180" t="s">
        <v>17</v>
      </c>
      <c r="E180">
        <v>131072</v>
      </c>
      <c r="F180">
        <v>1000</v>
      </c>
      <c r="G180" s="1">
        <v>3208921</v>
      </c>
      <c r="H180" s="1">
        <v>23523885</v>
      </c>
      <c r="I180" s="1">
        <v>29841468</v>
      </c>
      <c r="J180" s="1">
        <v>5629718</v>
      </c>
      <c r="K180">
        <v>894.00499498291902</v>
      </c>
      <c r="L180" s="1">
        <v>937432181.61921</v>
      </c>
      <c r="M180" s="1">
        <v>1830922.22972502</v>
      </c>
    </row>
    <row r="181" spans="1:13" x14ac:dyDescent="0.2">
      <c r="A181" t="s">
        <v>23</v>
      </c>
      <c r="B181" t="s">
        <v>14</v>
      </c>
      <c r="C181" t="s">
        <v>24</v>
      </c>
      <c r="D181" t="s">
        <v>17</v>
      </c>
      <c r="E181">
        <v>262144</v>
      </c>
      <c r="F181">
        <v>1000</v>
      </c>
      <c r="G181" s="1">
        <v>3774632</v>
      </c>
      <c r="H181" s="1">
        <v>25696757</v>
      </c>
      <c r="I181" s="1">
        <v>30656935</v>
      </c>
      <c r="J181" s="1">
        <v>3622187</v>
      </c>
      <c r="K181">
        <v>447.69538247452601</v>
      </c>
      <c r="L181" s="1">
        <v>938885266.74721706</v>
      </c>
      <c r="M181">
        <v>916880.14330782904</v>
      </c>
    </row>
    <row r="182" spans="1:13" x14ac:dyDescent="0.2">
      <c r="A182" t="s">
        <v>23</v>
      </c>
      <c r="B182" t="s">
        <v>14</v>
      </c>
      <c r="C182" t="s">
        <v>24</v>
      </c>
      <c r="D182" t="s">
        <v>18</v>
      </c>
      <c r="E182">
        <v>16</v>
      </c>
      <c r="F182">
        <v>1000</v>
      </c>
      <c r="G182" s="1">
        <v>222137</v>
      </c>
      <c r="H182" s="1">
        <v>312464</v>
      </c>
      <c r="I182" s="1">
        <v>433134</v>
      </c>
      <c r="J182" s="1">
        <v>35550</v>
      </c>
      <c r="K182">
        <v>999.29559853118599</v>
      </c>
      <c r="L182">
        <v>127909.83661199101</v>
      </c>
      <c r="M182" s="1">
        <v>2046557.3857918701</v>
      </c>
    </row>
    <row r="183" spans="1:13" x14ac:dyDescent="0.2">
      <c r="A183" t="s">
        <v>23</v>
      </c>
      <c r="B183" t="s">
        <v>14</v>
      </c>
      <c r="C183" t="s">
        <v>24</v>
      </c>
      <c r="D183" t="s">
        <v>18</v>
      </c>
      <c r="E183">
        <v>32</v>
      </c>
      <c r="F183">
        <v>1000</v>
      </c>
      <c r="G183" s="1">
        <v>183269</v>
      </c>
      <c r="H183" s="1">
        <v>301643</v>
      </c>
      <c r="I183" s="1">
        <v>508555</v>
      </c>
      <c r="J183" s="1">
        <v>32557</v>
      </c>
      <c r="K183">
        <v>999.33244293012501</v>
      </c>
      <c r="L183">
        <v>255829.105390112</v>
      </c>
      <c r="M183" s="1">
        <v>2046632.84312089</v>
      </c>
    </row>
    <row r="184" spans="1:13" x14ac:dyDescent="0.2">
      <c r="A184" t="s">
        <v>23</v>
      </c>
      <c r="B184" t="s">
        <v>14</v>
      </c>
      <c r="C184" t="s">
        <v>24</v>
      </c>
      <c r="D184" t="s">
        <v>18</v>
      </c>
      <c r="E184">
        <v>64</v>
      </c>
      <c r="F184">
        <v>1000</v>
      </c>
      <c r="G184" s="1">
        <v>170303</v>
      </c>
      <c r="H184" s="1">
        <v>286110</v>
      </c>
      <c r="I184" s="1">
        <v>400239</v>
      </c>
      <c r="J184" s="1">
        <v>30814</v>
      </c>
      <c r="K184">
        <v>999.371792892244</v>
      </c>
      <c r="L184">
        <v>511678.35796082899</v>
      </c>
      <c r="M184" s="1">
        <v>2046713.4318433099</v>
      </c>
    </row>
    <row r="185" spans="1:13" x14ac:dyDescent="0.2">
      <c r="A185" t="s">
        <v>23</v>
      </c>
      <c r="B185" t="s">
        <v>14</v>
      </c>
      <c r="C185" t="s">
        <v>24</v>
      </c>
      <c r="D185" t="s">
        <v>18</v>
      </c>
      <c r="E185">
        <v>128</v>
      </c>
      <c r="F185">
        <v>1000</v>
      </c>
      <c r="G185" s="1">
        <v>197911</v>
      </c>
      <c r="H185" s="1">
        <v>320616</v>
      </c>
      <c r="I185" s="1">
        <v>555969</v>
      </c>
      <c r="J185" s="1">
        <v>39293</v>
      </c>
      <c r="K185">
        <v>999.35012061786199</v>
      </c>
      <c r="L185" s="1">
        <v>1023334.52351269</v>
      </c>
      <c r="M185" s="1">
        <v>2046669.04702538</v>
      </c>
    </row>
    <row r="186" spans="1:13" x14ac:dyDescent="0.2">
      <c r="A186" t="s">
        <v>23</v>
      </c>
      <c r="B186" t="s">
        <v>14</v>
      </c>
      <c r="C186" t="s">
        <v>24</v>
      </c>
      <c r="D186" t="s">
        <v>18</v>
      </c>
      <c r="E186">
        <v>256</v>
      </c>
      <c r="F186">
        <v>1000</v>
      </c>
      <c r="G186" s="1">
        <v>245761</v>
      </c>
      <c r="H186" s="1">
        <v>314580</v>
      </c>
      <c r="I186" s="1">
        <v>530230</v>
      </c>
      <c r="J186" s="1">
        <v>33797</v>
      </c>
      <c r="K186">
        <v>998.19979159484899</v>
      </c>
      <c r="L186" s="1">
        <v>2044313.17318625</v>
      </c>
      <c r="M186" s="1">
        <v>2044313.17318625</v>
      </c>
    </row>
    <row r="187" spans="1:13" x14ac:dyDescent="0.2">
      <c r="A187" t="s">
        <v>23</v>
      </c>
      <c r="B187" t="s">
        <v>14</v>
      </c>
      <c r="C187" t="s">
        <v>24</v>
      </c>
      <c r="D187" t="s">
        <v>18</v>
      </c>
      <c r="E187">
        <v>512</v>
      </c>
      <c r="F187">
        <v>1000</v>
      </c>
      <c r="G187" s="1">
        <v>218080</v>
      </c>
      <c r="H187" s="1">
        <v>312070</v>
      </c>
      <c r="I187" s="1">
        <v>413224</v>
      </c>
      <c r="J187" s="1">
        <v>30466</v>
      </c>
      <c r="K187">
        <v>999.34271630600199</v>
      </c>
      <c r="L187" s="1">
        <v>4093307.76598938</v>
      </c>
      <c r="M187" s="1">
        <v>2046653.88299469</v>
      </c>
    </row>
    <row r="188" spans="1:13" x14ac:dyDescent="0.2">
      <c r="A188" t="s">
        <v>23</v>
      </c>
      <c r="B188" t="s">
        <v>14</v>
      </c>
      <c r="C188" t="s">
        <v>24</v>
      </c>
      <c r="D188" t="s">
        <v>18</v>
      </c>
      <c r="E188">
        <v>1024</v>
      </c>
      <c r="F188">
        <v>1000</v>
      </c>
      <c r="G188" s="1">
        <v>213788</v>
      </c>
      <c r="H188" s="1">
        <v>313407</v>
      </c>
      <c r="I188" s="1">
        <v>533068</v>
      </c>
      <c r="J188" s="1">
        <v>36525</v>
      </c>
      <c r="K188">
        <v>999.37652296612305</v>
      </c>
      <c r="L188" s="1">
        <v>8186892.47613848</v>
      </c>
      <c r="M188" s="1">
        <v>2046723.11903462</v>
      </c>
    </row>
    <row r="189" spans="1:13" x14ac:dyDescent="0.2">
      <c r="A189" t="s">
        <v>23</v>
      </c>
      <c r="B189" t="s">
        <v>14</v>
      </c>
      <c r="C189" t="s">
        <v>24</v>
      </c>
      <c r="D189" t="s">
        <v>18</v>
      </c>
      <c r="E189">
        <v>2048</v>
      </c>
      <c r="F189">
        <v>1000</v>
      </c>
      <c r="G189" s="1">
        <v>237149</v>
      </c>
      <c r="H189" s="1">
        <v>302479</v>
      </c>
      <c r="I189" s="1">
        <v>684491</v>
      </c>
      <c r="J189" s="1">
        <v>31700</v>
      </c>
      <c r="K189">
        <v>999.32031129095503</v>
      </c>
      <c r="L189" s="1">
        <v>16372863.980191</v>
      </c>
      <c r="M189" s="1">
        <v>2046607.9975238701</v>
      </c>
    </row>
    <row r="190" spans="1:13" x14ac:dyDescent="0.2">
      <c r="A190" t="s">
        <v>23</v>
      </c>
      <c r="B190" t="s">
        <v>14</v>
      </c>
      <c r="C190" t="s">
        <v>24</v>
      </c>
      <c r="D190" t="s">
        <v>18</v>
      </c>
      <c r="E190">
        <v>4096</v>
      </c>
      <c r="F190">
        <v>1000</v>
      </c>
      <c r="G190" s="1">
        <v>263219</v>
      </c>
      <c r="H190" s="1">
        <v>326222</v>
      </c>
      <c r="I190" s="1">
        <v>624266</v>
      </c>
      <c r="J190" s="1">
        <v>29731</v>
      </c>
      <c r="K190">
        <v>999.51183741909199</v>
      </c>
      <c r="L190" s="1">
        <v>32752003.888548799</v>
      </c>
      <c r="M190" s="1">
        <v>2047000.2430342999</v>
      </c>
    </row>
    <row r="191" spans="1:13" x14ac:dyDescent="0.2">
      <c r="A191" t="s">
        <v>23</v>
      </c>
      <c r="B191" t="s">
        <v>14</v>
      </c>
      <c r="C191" t="s">
        <v>24</v>
      </c>
      <c r="D191" t="s">
        <v>18</v>
      </c>
      <c r="E191">
        <v>8192</v>
      </c>
      <c r="F191">
        <v>1000</v>
      </c>
      <c r="G191" s="1">
        <v>315860</v>
      </c>
      <c r="H191" s="1">
        <v>390861</v>
      </c>
      <c r="I191" s="1">
        <v>698000</v>
      </c>
      <c r="J191" s="1">
        <v>31036</v>
      </c>
      <c r="K191">
        <v>999.47729436406996</v>
      </c>
      <c r="L191" s="1">
        <v>65501743.963443696</v>
      </c>
      <c r="M191" s="1">
        <v>2046929.4988576099</v>
      </c>
    </row>
    <row r="192" spans="1:13" x14ac:dyDescent="0.2">
      <c r="A192" t="s">
        <v>23</v>
      </c>
      <c r="B192" t="s">
        <v>14</v>
      </c>
      <c r="C192" t="s">
        <v>24</v>
      </c>
      <c r="D192" t="s">
        <v>18</v>
      </c>
      <c r="E192">
        <v>16384</v>
      </c>
      <c r="F192">
        <v>1000</v>
      </c>
      <c r="G192" s="1">
        <v>434203</v>
      </c>
      <c r="H192" s="1">
        <v>487836</v>
      </c>
      <c r="I192" s="1">
        <v>841162</v>
      </c>
      <c r="J192" s="1">
        <v>35110</v>
      </c>
      <c r="K192">
        <v>999.31063255530603</v>
      </c>
      <c r="L192" s="1">
        <v>130981643.230289</v>
      </c>
      <c r="M192" s="1">
        <v>2046588.17547326</v>
      </c>
    </row>
    <row r="193" spans="1:13" x14ac:dyDescent="0.2">
      <c r="A193" t="s">
        <v>23</v>
      </c>
      <c r="B193" t="s">
        <v>14</v>
      </c>
      <c r="C193" t="s">
        <v>24</v>
      </c>
      <c r="D193" t="s">
        <v>18</v>
      </c>
      <c r="E193">
        <v>32768</v>
      </c>
      <c r="F193">
        <v>1000</v>
      </c>
      <c r="G193" s="1">
        <v>469582</v>
      </c>
      <c r="H193" s="1">
        <v>520965</v>
      </c>
      <c r="I193" s="1">
        <v>901674</v>
      </c>
      <c r="J193" s="1">
        <v>40262</v>
      </c>
      <c r="K193">
        <v>999.52108446998102</v>
      </c>
      <c r="L193" s="1">
        <v>262018455.16729799</v>
      </c>
      <c r="M193" s="1">
        <v>2047019.18099452</v>
      </c>
    </row>
    <row r="194" spans="1:13" x14ac:dyDescent="0.2">
      <c r="A194" t="s">
        <v>23</v>
      </c>
      <c r="B194" t="s">
        <v>14</v>
      </c>
      <c r="C194" t="s">
        <v>24</v>
      </c>
      <c r="D194" t="s">
        <v>18</v>
      </c>
      <c r="E194">
        <v>65536</v>
      </c>
      <c r="F194">
        <v>1000</v>
      </c>
      <c r="G194" s="1">
        <v>695340</v>
      </c>
      <c r="H194" s="1">
        <v>785412</v>
      </c>
      <c r="I194" s="1">
        <v>1200423</v>
      </c>
      <c r="J194" s="1">
        <v>48974</v>
      </c>
      <c r="K194">
        <v>999.40968567682899</v>
      </c>
      <c r="L194" s="1">
        <v>523978505.28413302</v>
      </c>
      <c r="M194" s="1">
        <v>2046791.0362661399</v>
      </c>
    </row>
    <row r="195" spans="1:13" x14ac:dyDescent="0.2">
      <c r="A195" t="s">
        <v>23</v>
      </c>
      <c r="B195" t="s">
        <v>14</v>
      </c>
      <c r="C195" t="s">
        <v>24</v>
      </c>
      <c r="D195" t="s">
        <v>18</v>
      </c>
      <c r="E195">
        <v>131072</v>
      </c>
      <c r="F195">
        <v>1000</v>
      </c>
      <c r="G195" s="1">
        <v>1955494</v>
      </c>
      <c r="H195" s="1">
        <v>21333313</v>
      </c>
      <c r="I195" s="1">
        <v>27292433</v>
      </c>
      <c r="J195" s="1">
        <v>5195735</v>
      </c>
      <c r="K195">
        <v>894.92021040855604</v>
      </c>
      <c r="L195" s="1">
        <v>938391854.54936194</v>
      </c>
      <c r="M195" s="1">
        <v>1832796.59091672</v>
      </c>
    </row>
    <row r="196" spans="1:13" x14ac:dyDescent="0.2">
      <c r="A196" t="s">
        <v>23</v>
      </c>
      <c r="B196" t="s">
        <v>14</v>
      </c>
      <c r="C196" t="s">
        <v>24</v>
      </c>
      <c r="D196" t="s">
        <v>18</v>
      </c>
      <c r="E196">
        <v>262144</v>
      </c>
      <c r="F196">
        <v>1000</v>
      </c>
      <c r="G196" s="1">
        <v>3544274</v>
      </c>
      <c r="H196" s="1">
        <v>26447960</v>
      </c>
      <c r="I196" s="1">
        <v>31853096</v>
      </c>
      <c r="J196" s="1">
        <v>3851484</v>
      </c>
      <c r="K196">
        <v>448.613378463564</v>
      </c>
      <c r="L196" s="1">
        <v>940810443.87162006</v>
      </c>
      <c r="M196">
        <v>918760.19909337896</v>
      </c>
    </row>
    <row r="197" spans="1:13" x14ac:dyDescent="0.2">
      <c r="A197" t="s">
        <v>23</v>
      </c>
      <c r="B197" t="s">
        <v>14</v>
      </c>
      <c r="C197" t="s">
        <v>24</v>
      </c>
      <c r="D197" t="s">
        <v>19</v>
      </c>
      <c r="E197">
        <v>16</v>
      </c>
      <c r="F197">
        <v>1000</v>
      </c>
      <c r="G197" s="1">
        <v>249656</v>
      </c>
      <c r="H197" s="1">
        <v>325681</v>
      </c>
      <c r="I197" s="1">
        <v>638747</v>
      </c>
      <c r="J197" s="1">
        <v>38274</v>
      </c>
      <c r="K197">
        <v>999.28890301874503</v>
      </c>
      <c r="L197">
        <v>127908.979586399</v>
      </c>
      <c r="M197" s="1">
        <v>2046543.6733823901</v>
      </c>
    </row>
    <row r="198" spans="1:13" x14ac:dyDescent="0.2">
      <c r="A198" t="s">
        <v>23</v>
      </c>
      <c r="B198" t="s">
        <v>14</v>
      </c>
      <c r="C198" t="s">
        <v>24</v>
      </c>
      <c r="D198" t="s">
        <v>19</v>
      </c>
      <c r="E198">
        <v>32</v>
      </c>
      <c r="F198">
        <v>1000</v>
      </c>
      <c r="G198" s="1">
        <v>222307</v>
      </c>
      <c r="H198" s="1">
        <v>328573</v>
      </c>
      <c r="I198" s="1">
        <v>654759</v>
      </c>
      <c r="J198" s="1">
        <v>43782</v>
      </c>
      <c r="K198">
        <v>999.53268748308801</v>
      </c>
      <c r="L198">
        <v>255880.36799567001</v>
      </c>
      <c r="M198" s="1">
        <v>2047042.9439653601</v>
      </c>
    </row>
    <row r="199" spans="1:13" x14ac:dyDescent="0.2">
      <c r="A199" t="s">
        <v>23</v>
      </c>
      <c r="B199" t="s">
        <v>14</v>
      </c>
      <c r="C199" t="s">
        <v>24</v>
      </c>
      <c r="D199" t="s">
        <v>19</v>
      </c>
      <c r="E199">
        <v>64</v>
      </c>
      <c r="F199">
        <v>1000</v>
      </c>
      <c r="G199" s="1">
        <v>164344</v>
      </c>
      <c r="H199" s="1">
        <v>321625</v>
      </c>
      <c r="I199" s="1">
        <v>430063</v>
      </c>
      <c r="J199" s="1">
        <v>35874</v>
      </c>
      <c r="K199">
        <v>999.47587684913196</v>
      </c>
      <c r="L199">
        <v>511731.64894675498</v>
      </c>
      <c r="M199" s="1">
        <v>2046926.5957870199</v>
      </c>
    </row>
    <row r="200" spans="1:13" x14ac:dyDescent="0.2">
      <c r="A200" t="s">
        <v>23</v>
      </c>
      <c r="B200" t="s">
        <v>14</v>
      </c>
      <c r="C200" t="s">
        <v>24</v>
      </c>
      <c r="D200" t="s">
        <v>19</v>
      </c>
      <c r="E200">
        <v>128</v>
      </c>
      <c r="F200">
        <v>1000</v>
      </c>
      <c r="G200" s="1">
        <v>162861</v>
      </c>
      <c r="H200" s="1">
        <v>255666</v>
      </c>
      <c r="I200" s="1">
        <v>438374</v>
      </c>
      <c r="J200" s="1">
        <v>31958</v>
      </c>
      <c r="K200">
        <v>999.46203156581305</v>
      </c>
      <c r="L200" s="1">
        <v>1023449.12032339</v>
      </c>
      <c r="M200" s="1">
        <v>2046898.24064678</v>
      </c>
    </row>
    <row r="201" spans="1:13" x14ac:dyDescent="0.2">
      <c r="A201" t="s">
        <v>23</v>
      </c>
      <c r="B201" t="s">
        <v>14</v>
      </c>
      <c r="C201" t="s">
        <v>24</v>
      </c>
      <c r="D201" t="s">
        <v>19</v>
      </c>
      <c r="E201">
        <v>256</v>
      </c>
      <c r="F201">
        <v>1000</v>
      </c>
      <c r="G201" s="1">
        <v>189117</v>
      </c>
      <c r="H201" s="1">
        <v>316511</v>
      </c>
      <c r="I201" s="1">
        <v>404626</v>
      </c>
      <c r="J201" s="1">
        <v>31812</v>
      </c>
      <c r="K201">
        <v>999.45941538978195</v>
      </c>
      <c r="L201" s="1">
        <v>2046892.8827182699</v>
      </c>
      <c r="M201" s="1">
        <v>2046892.8827182699</v>
      </c>
    </row>
    <row r="202" spans="1:13" x14ac:dyDescent="0.2">
      <c r="A202" t="s">
        <v>23</v>
      </c>
      <c r="B202" t="s">
        <v>14</v>
      </c>
      <c r="C202" t="s">
        <v>24</v>
      </c>
      <c r="D202" t="s">
        <v>19</v>
      </c>
      <c r="E202">
        <v>512</v>
      </c>
      <c r="F202">
        <v>1000</v>
      </c>
      <c r="G202" s="1">
        <v>224962</v>
      </c>
      <c r="H202" s="1">
        <v>333214</v>
      </c>
      <c r="I202" s="1">
        <v>550032</v>
      </c>
      <c r="J202" s="1">
        <v>36698</v>
      </c>
      <c r="K202">
        <v>999.36798369722203</v>
      </c>
      <c r="L202" s="1">
        <v>4093411.26122382</v>
      </c>
      <c r="M202" s="1">
        <v>2046705.63061191</v>
      </c>
    </row>
    <row r="203" spans="1:13" x14ac:dyDescent="0.2">
      <c r="A203" t="s">
        <v>23</v>
      </c>
      <c r="B203" t="s">
        <v>14</v>
      </c>
      <c r="C203" t="s">
        <v>24</v>
      </c>
      <c r="D203" t="s">
        <v>19</v>
      </c>
      <c r="E203">
        <v>1024</v>
      </c>
      <c r="F203">
        <v>1000</v>
      </c>
      <c r="G203" s="1">
        <v>196619</v>
      </c>
      <c r="H203" s="1">
        <v>332684</v>
      </c>
      <c r="I203" s="1">
        <v>463086</v>
      </c>
      <c r="J203" s="1">
        <v>32604</v>
      </c>
      <c r="K203">
        <v>999.31685500611502</v>
      </c>
      <c r="L203" s="1">
        <v>8186403.6762100896</v>
      </c>
      <c r="M203" s="1">
        <v>2046600.9190525201</v>
      </c>
    </row>
    <row r="204" spans="1:13" x14ac:dyDescent="0.2">
      <c r="A204" t="s">
        <v>23</v>
      </c>
      <c r="B204" t="s">
        <v>14</v>
      </c>
      <c r="C204" t="s">
        <v>24</v>
      </c>
      <c r="D204" t="s">
        <v>19</v>
      </c>
      <c r="E204">
        <v>2048</v>
      </c>
      <c r="F204">
        <v>1000</v>
      </c>
      <c r="G204" s="1">
        <v>188395</v>
      </c>
      <c r="H204" s="1">
        <v>268746</v>
      </c>
      <c r="I204" s="1">
        <v>660961</v>
      </c>
      <c r="J204" s="1">
        <v>35772</v>
      </c>
      <c r="K204">
        <v>999.44099765839405</v>
      </c>
      <c r="L204" s="1">
        <v>16374841.3056351</v>
      </c>
      <c r="M204" s="1">
        <v>2046855.1632043901</v>
      </c>
    </row>
    <row r="205" spans="1:13" x14ac:dyDescent="0.2">
      <c r="A205" t="s">
        <v>23</v>
      </c>
      <c r="B205" t="s">
        <v>14</v>
      </c>
      <c r="C205" t="s">
        <v>24</v>
      </c>
      <c r="D205" t="s">
        <v>19</v>
      </c>
      <c r="E205">
        <v>4096</v>
      </c>
      <c r="F205">
        <v>1000</v>
      </c>
      <c r="G205" s="1">
        <v>329614</v>
      </c>
      <c r="H205" s="1">
        <v>397282</v>
      </c>
      <c r="I205" s="1">
        <v>731279</v>
      </c>
      <c r="J205" s="1">
        <v>37262</v>
      </c>
      <c r="K205">
        <v>999.25841735295398</v>
      </c>
      <c r="L205" s="1">
        <v>32743699.8198216</v>
      </c>
      <c r="M205" s="1">
        <v>2046481.23873885</v>
      </c>
    </row>
    <row r="206" spans="1:13" x14ac:dyDescent="0.2">
      <c r="A206" t="s">
        <v>23</v>
      </c>
      <c r="B206" t="s">
        <v>14</v>
      </c>
      <c r="C206" t="s">
        <v>24</v>
      </c>
      <c r="D206" t="s">
        <v>19</v>
      </c>
      <c r="E206">
        <v>8192</v>
      </c>
      <c r="F206">
        <v>1000</v>
      </c>
      <c r="G206" s="1">
        <v>259250</v>
      </c>
      <c r="H206" s="1">
        <v>377921</v>
      </c>
      <c r="I206" s="1">
        <v>759396</v>
      </c>
      <c r="J206" s="1">
        <v>35297</v>
      </c>
      <c r="K206">
        <v>999.34152587386905</v>
      </c>
      <c r="L206" s="1">
        <v>65492846.239669897</v>
      </c>
      <c r="M206" s="1">
        <v>2046651.4449896801</v>
      </c>
    </row>
    <row r="207" spans="1:13" x14ac:dyDescent="0.2">
      <c r="A207" t="s">
        <v>23</v>
      </c>
      <c r="B207" t="s">
        <v>14</v>
      </c>
      <c r="C207" t="s">
        <v>24</v>
      </c>
      <c r="D207" t="s">
        <v>19</v>
      </c>
      <c r="E207">
        <v>16384</v>
      </c>
      <c r="F207">
        <v>1000</v>
      </c>
      <c r="G207" s="1">
        <v>380316</v>
      </c>
      <c r="H207" s="1">
        <v>568322</v>
      </c>
      <c r="I207" s="1">
        <v>876095</v>
      </c>
      <c r="J207" s="1">
        <v>40930</v>
      </c>
      <c r="K207">
        <v>999.39979546183804</v>
      </c>
      <c r="L207" s="1">
        <v>130993329.99077401</v>
      </c>
      <c r="M207" s="1">
        <v>2046770.7811058401</v>
      </c>
    </row>
    <row r="208" spans="1:13" x14ac:dyDescent="0.2">
      <c r="A208" t="s">
        <v>23</v>
      </c>
      <c r="B208" t="s">
        <v>14</v>
      </c>
      <c r="C208" t="s">
        <v>24</v>
      </c>
      <c r="D208" t="s">
        <v>19</v>
      </c>
      <c r="E208">
        <v>32768</v>
      </c>
      <c r="F208">
        <v>1000</v>
      </c>
      <c r="G208" s="1">
        <v>448906</v>
      </c>
      <c r="H208" s="1">
        <v>536648</v>
      </c>
      <c r="I208" s="1">
        <v>987311</v>
      </c>
      <c r="J208" s="1">
        <v>45191</v>
      </c>
      <c r="K208">
        <v>999.29772154163595</v>
      </c>
      <c r="L208" s="1">
        <v>261959901.91580999</v>
      </c>
      <c r="M208" s="1">
        <v>2046561.73371727</v>
      </c>
    </row>
    <row r="209" spans="1:13" x14ac:dyDescent="0.2">
      <c r="A209" t="s">
        <v>23</v>
      </c>
      <c r="B209" t="s">
        <v>14</v>
      </c>
      <c r="C209" t="s">
        <v>24</v>
      </c>
      <c r="D209" t="s">
        <v>19</v>
      </c>
      <c r="E209">
        <v>65536</v>
      </c>
      <c r="F209">
        <v>1000</v>
      </c>
      <c r="G209" s="1">
        <v>723003</v>
      </c>
      <c r="H209" s="1">
        <v>826408</v>
      </c>
      <c r="I209" s="1">
        <v>2297798</v>
      </c>
      <c r="J209" s="1">
        <v>86252</v>
      </c>
      <c r="K209">
        <v>999.22793554409395</v>
      </c>
      <c r="L209" s="1">
        <v>523883215.87054199</v>
      </c>
      <c r="M209" s="1">
        <v>2046418.8119943</v>
      </c>
    </row>
    <row r="210" spans="1:13" x14ac:dyDescent="0.2">
      <c r="A210" t="s">
        <v>23</v>
      </c>
      <c r="B210" t="s">
        <v>14</v>
      </c>
      <c r="C210" t="s">
        <v>24</v>
      </c>
      <c r="D210" t="s">
        <v>19</v>
      </c>
      <c r="E210">
        <v>131072</v>
      </c>
      <c r="F210">
        <v>1000</v>
      </c>
      <c r="G210" s="1">
        <v>2745550</v>
      </c>
      <c r="H210" s="1">
        <v>22934471</v>
      </c>
      <c r="I210" s="1">
        <v>29439137</v>
      </c>
      <c r="J210" s="1">
        <v>5689644</v>
      </c>
      <c r="K210">
        <v>893.512737884084</v>
      </c>
      <c r="L210" s="1">
        <v>936916012.63954103</v>
      </c>
      <c r="M210" s="1">
        <v>1829914.0871866001</v>
      </c>
    </row>
    <row r="211" spans="1:13" x14ac:dyDescent="0.2">
      <c r="A211" t="s">
        <v>23</v>
      </c>
      <c r="B211" t="s">
        <v>14</v>
      </c>
      <c r="C211" t="s">
        <v>24</v>
      </c>
      <c r="D211" t="s">
        <v>19</v>
      </c>
      <c r="E211">
        <v>262144</v>
      </c>
      <c r="F211">
        <v>1000</v>
      </c>
      <c r="G211" s="1">
        <v>4218515</v>
      </c>
      <c r="H211" s="1">
        <v>25883755</v>
      </c>
      <c r="I211" s="1">
        <v>30963896</v>
      </c>
      <c r="J211" s="1">
        <v>3765739</v>
      </c>
      <c r="K211">
        <v>447.55686127683902</v>
      </c>
      <c r="L211" s="1">
        <v>938594766.74044597</v>
      </c>
      <c r="M211">
        <v>916596.451894967</v>
      </c>
    </row>
    <row r="212" spans="1:13" x14ac:dyDescent="0.2">
      <c r="A212" t="s">
        <v>23</v>
      </c>
      <c r="B212" t="s">
        <v>14</v>
      </c>
      <c r="C212" t="s">
        <v>24</v>
      </c>
      <c r="D212" t="s">
        <v>20</v>
      </c>
      <c r="E212">
        <v>16</v>
      </c>
      <c r="F212">
        <v>1000</v>
      </c>
      <c r="G212" s="1">
        <v>158186</v>
      </c>
      <c r="H212" s="1">
        <v>248172</v>
      </c>
      <c r="I212" s="1">
        <v>1203581</v>
      </c>
      <c r="J212" s="1">
        <v>47281</v>
      </c>
      <c r="K212">
        <v>999.31130362956605</v>
      </c>
      <c r="L212">
        <v>127911.846864584</v>
      </c>
      <c r="M212" s="1">
        <v>2046589.5498333499</v>
      </c>
    </row>
    <row r="213" spans="1:13" x14ac:dyDescent="0.2">
      <c r="A213" t="s">
        <v>23</v>
      </c>
      <c r="B213" t="s">
        <v>14</v>
      </c>
      <c r="C213" t="s">
        <v>24</v>
      </c>
      <c r="D213" t="s">
        <v>20</v>
      </c>
      <c r="E213">
        <v>32</v>
      </c>
      <c r="F213">
        <v>1000</v>
      </c>
      <c r="G213" s="1">
        <v>129789</v>
      </c>
      <c r="H213" s="1">
        <v>199063</v>
      </c>
      <c r="I213" s="1">
        <v>321250</v>
      </c>
      <c r="J213" s="1">
        <v>23077</v>
      </c>
      <c r="K213">
        <v>999.40191591863299</v>
      </c>
      <c r="L213">
        <v>255846.89047516999</v>
      </c>
      <c r="M213" s="1">
        <v>2046775.1238013599</v>
      </c>
    </row>
    <row r="214" spans="1:13" x14ac:dyDescent="0.2">
      <c r="A214" t="s">
        <v>23</v>
      </c>
      <c r="B214" t="s">
        <v>14</v>
      </c>
      <c r="C214" t="s">
        <v>24</v>
      </c>
      <c r="D214" t="s">
        <v>20</v>
      </c>
      <c r="E214">
        <v>64</v>
      </c>
      <c r="F214">
        <v>1000</v>
      </c>
      <c r="G214" s="1">
        <v>130820</v>
      </c>
      <c r="H214" s="1">
        <v>242300</v>
      </c>
      <c r="I214" s="1">
        <v>326927</v>
      </c>
      <c r="J214" s="1">
        <v>26593</v>
      </c>
      <c r="K214">
        <v>999.458161747855</v>
      </c>
      <c r="L214">
        <v>511722.578814901</v>
      </c>
      <c r="M214" s="1">
        <v>2046890.3152596001</v>
      </c>
    </row>
    <row r="215" spans="1:13" x14ac:dyDescent="0.2">
      <c r="A215" t="s">
        <v>23</v>
      </c>
      <c r="B215" t="s">
        <v>14</v>
      </c>
      <c r="C215" t="s">
        <v>24</v>
      </c>
      <c r="D215" t="s">
        <v>20</v>
      </c>
      <c r="E215">
        <v>128</v>
      </c>
      <c r="F215">
        <v>1000</v>
      </c>
      <c r="G215" s="1">
        <v>169134</v>
      </c>
      <c r="H215" s="1">
        <v>240842</v>
      </c>
      <c r="I215" s="1">
        <v>509211</v>
      </c>
      <c r="J215" s="1">
        <v>29242</v>
      </c>
      <c r="K215">
        <v>999.57755153812604</v>
      </c>
      <c r="L215" s="1">
        <v>1023567.41277504</v>
      </c>
      <c r="M215" s="1">
        <v>2047134.82555008</v>
      </c>
    </row>
    <row r="216" spans="1:13" x14ac:dyDescent="0.2">
      <c r="A216" t="s">
        <v>23</v>
      </c>
      <c r="B216" t="s">
        <v>14</v>
      </c>
      <c r="C216" t="s">
        <v>24</v>
      </c>
      <c r="D216" t="s">
        <v>20</v>
      </c>
      <c r="E216">
        <v>256</v>
      </c>
      <c r="F216">
        <v>1000</v>
      </c>
      <c r="G216" s="1">
        <v>161446</v>
      </c>
      <c r="H216" s="1">
        <v>260875</v>
      </c>
      <c r="I216" s="1">
        <v>504127</v>
      </c>
      <c r="J216" s="1">
        <v>35377</v>
      </c>
      <c r="K216">
        <v>999.47268920337501</v>
      </c>
      <c r="L216" s="1">
        <v>2046920.0674885099</v>
      </c>
      <c r="M216" s="1">
        <v>2046920.0674885099</v>
      </c>
    </row>
    <row r="217" spans="1:13" x14ac:dyDescent="0.2">
      <c r="A217" t="s">
        <v>23</v>
      </c>
      <c r="B217" t="s">
        <v>14</v>
      </c>
      <c r="C217" t="s">
        <v>24</v>
      </c>
      <c r="D217" t="s">
        <v>20</v>
      </c>
      <c r="E217">
        <v>512</v>
      </c>
      <c r="F217">
        <v>1000</v>
      </c>
      <c r="G217" s="1">
        <v>146818</v>
      </c>
      <c r="H217" s="1">
        <v>182389</v>
      </c>
      <c r="I217" s="1">
        <v>496450</v>
      </c>
      <c r="J217" s="1">
        <v>28703</v>
      </c>
      <c r="K217">
        <v>999.44035837412605</v>
      </c>
      <c r="L217" s="1">
        <v>4093707.7079004198</v>
      </c>
      <c r="M217" s="1">
        <v>2046853.8539502099</v>
      </c>
    </row>
    <row r="218" spans="1:13" x14ac:dyDescent="0.2">
      <c r="A218" t="s">
        <v>23</v>
      </c>
      <c r="B218" t="s">
        <v>14</v>
      </c>
      <c r="C218" t="s">
        <v>24</v>
      </c>
      <c r="D218" t="s">
        <v>20</v>
      </c>
      <c r="E218">
        <v>1024</v>
      </c>
      <c r="F218">
        <v>1000</v>
      </c>
      <c r="G218" s="1">
        <v>143026</v>
      </c>
      <c r="H218" s="1">
        <v>234289</v>
      </c>
      <c r="I218" s="1">
        <v>3579211</v>
      </c>
      <c r="J218" s="1">
        <v>144666</v>
      </c>
      <c r="K218">
        <v>999.40042270860101</v>
      </c>
      <c r="L218" s="1">
        <v>8187088.2628288604</v>
      </c>
      <c r="M218" s="1">
        <v>2046772.06570721</v>
      </c>
    </row>
    <row r="219" spans="1:13" x14ac:dyDescent="0.2">
      <c r="A219" t="s">
        <v>23</v>
      </c>
      <c r="B219" t="s">
        <v>14</v>
      </c>
      <c r="C219" t="s">
        <v>24</v>
      </c>
      <c r="D219" t="s">
        <v>20</v>
      </c>
      <c r="E219">
        <v>2048</v>
      </c>
      <c r="F219">
        <v>1000</v>
      </c>
      <c r="G219" s="1">
        <v>166285</v>
      </c>
      <c r="H219" s="1">
        <v>231901</v>
      </c>
      <c r="I219" s="1">
        <v>2485256</v>
      </c>
      <c r="J219" s="1">
        <v>86224</v>
      </c>
      <c r="K219">
        <v>999.53998471145599</v>
      </c>
      <c r="L219" s="1">
        <v>16376463.1095124</v>
      </c>
      <c r="M219" s="1">
        <v>2047057.88868906</v>
      </c>
    </row>
    <row r="220" spans="1:13" x14ac:dyDescent="0.2">
      <c r="A220" t="s">
        <v>23</v>
      </c>
      <c r="B220" t="s">
        <v>14</v>
      </c>
      <c r="C220" t="s">
        <v>24</v>
      </c>
      <c r="D220" t="s">
        <v>20</v>
      </c>
      <c r="E220">
        <v>4096</v>
      </c>
      <c r="F220">
        <v>1000</v>
      </c>
      <c r="G220" s="1">
        <v>191374</v>
      </c>
      <c r="H220" s="1">
        <v>290686</v>
      </c>
      <c r="I220" s="1">
        <v>2971488</v>
      </c>
      <c r="J220" s="1">
        <v>140574</v>
      </c>
      <c r="K220">
        <v>999.43420730260095</v>
      </c>
      <c r="L220" s="1">
        <v>32749460.104891598</v>
      </c>
      <c r="M220" s="1">
        <v>2046841.25655572</v>
      </c>
    </row>
    <row r="221" spans="1:13" x14ac:dyDescent="0.2">
      <c r="A221" t="s">
        <v>23</v>
      </c>
      <c r="B221" t="s">
        <v>14</v>
      </c>
      <c r="C221" t="s">
        <v>24</v>
      </c>
      <c r="D221" t="s">
        <v>20</v>
      </c>
      <c r="E221">
        <v>8192</v>
      </c>
      <c r="F221">
        <v>1000</v>
      </c>
      <c r="G221" s="1">
        <v>258606</v>
      </c>
      <c r="H221" s="1">
        <v>375989</v>
      </c>
      <c r="I221" s="1">
        <v>3019096</v>
      </c>
      <c r="J221" s="1">
        <v>174727</v>
      </c>
      <c r="K221">
        <v>999.40950389167301</v>
      </c>
      <c r="L221" s="1">
        <v>65497301.247044601</v>
      </c>
      <c r="M221" s="1">
        <v>2046790.66397014</v>
      </c>
    </row>
    <row r="222" spans="1:13" x14ac:dyDescent="0.2">
      <c r="A222" t="s">
        <v>23</v>
      </c>
      <c r="B222" t="s">
        <v>14</v>
      </c>
      <c r="C222" t="s">
        <v>24</v>
      </c>
      <c r="D222" t="s">
        <v>20</v>
      </c>
      <c r="E222">
        <v>16384</v>
      </c>
      <c r="F222">
        <v>1000</v>
      </c>
      <c r="G222" s="1">
        <v>351374</v>
      </c>
      <c r="H222" s="1">
        <v>458709</v>
      </c>
      <c r="I222" s="1">
        <v>3211902</v>
      </c>
      <c r="J222" s="1">
        <v>236219</v>
      </c>
      <c r="K222">
        <v>999.52994905179901</v>
      </c>
      <c r="L222" s="1">
        <v>131010389.482117</v>
      </c>
      <c r="M222" s="1">
        <v>2047037.3356580799</v>
      </c>
    </row>
    <row r="223" spans="1:13" x14ac:dyDescent="0.2">
      <c r="A223" t="s">
        <v>23</v>
      </c>
      <c r="B223" t="s">
        <v>14</v>
      </c>
      <c r="C223" t="s">
        <v>24</v>
      </c>
      <c r="D223" t="s">
        <v>20</v>
      </c>
      <c r="E223">
        <v>32768</v>
      </c>
      <c r="F223">
        <v>1000</v>
      </c>
      <c r="G223" s="1">
        <v>398389</v>
      </c>
      <c r="H223" s="1">
        <v>511639</v>
      </c>
      <c r="I223" s="1">
        <v>3134576</v>
      </c>
      <c r="J223" s="1">
        <v>320054</v>
      </c>
      <c r="K223">
        <v>999.50909011088197</v>
      </c>
      <c r="L223" s="1">
        <v>262015310.91802701</v>
      </c>
      <c r="M223" s="1">
        <v>2046994.61654708</v>
      </c>
    </row>
    <row r="224" spans="1:13" x14ac:dyDescent="0.2">
      <c r="A224" t="s">
        <v>23</v>
      </c>
      <c r="B224" t="s">
        <v>14</v>
      </c>
      <c r="C224" t="s">
        <v>24</v>
      </c>
      <c r="D224" t="s">
        <v>20</v>
      </c>
      <c r="E224">
        <v>65536</v>
      </c>
      <c r="F224">
        <v>1000</v>
      </c>
      <c r="G224" s="1">
        <v>668606</v>
      </c>
      <c r="H224" s="1">
        <v>827312</v>
      </c>
      <c r="I224" s="1">
        <v>3371344</v>
      </c>
      <c r="J224" s="1">
        <v>429210</v>
      </c>
      <c r="K224">
        <v>999.39428011894495</v>
      </c>
      <c r="L224" s="1">
        <v>523970428.33500099</v>
      </c>
      <c r="M224" s="1">
        <v>2046759.4856836</v>
      </c>
    </row>
    <row r="225" spans="1:13" x14ac:dyDescent="0.2">
      <c r="A225" t="s">
        <v>23</v>
      </c>
      <c r="B225" t="s">
        <v>14</v>
      </c>
      <c r="C225" t="s">
        <v>24</v>
      </c>
      <c r="D225" t="s">
        <v>20</v>
      </c>
      <c r="E225">
        <v>131072</v>
      </c>
      <c r="F225">
        <v>1000</v>
      </c>
      <c r="G225" s="1">
        <v>1859123</v>
      </c>
      <c r="H225" s="1">
        <v>23149886</v>
      </c>
      <c r="I225" s="1">
        <v>32471218</v>
      </c>
      <c r="J225" s="1">
        <v>5213081</v>
      </c>
      <c r="K225">
        <v>892.22894278108902</v>
      </c>
      <c r="L225" s="1">
        <v>935569855.90562296</v>
      </c>
      <c r="M225" s="1">
        <v>1827284.8748156701</v>
      </c>
    </row>
    <row r="226" spans="1:13" x14ac:dyDescent="0.2">
      <c r="A226" t="s">
        <v>23</v>
      </c>
      <c r="B226" t="s">
        <v>14</v>
      </c>
      <c r="C226" t="s">
        <v>24</v>
      </c>
      <c r="D226" t="s">
        <v>20</v>
      </c>
      <c r="E226">
        <v>262144</v>
      </c>
      <c r="F226">
        <v>1000</v>
      </c>
      <c r="G226" s="1">
        <v>3155463</v>
      </c>
      <c r="H226" s="1">
        <v>25064282</v>
      </c>
      <c r="I226" s="1">
        <v>32660604</v>
      </c>
      <c r="J226" s="1">
        <v>3648999</v>
      </c>
      <c r="K226">
        <v>447.32566707797901</v>
      </c>
      <c r="L226" s="1">
        <v>938109917.36391902</v>
      </c>
      <c r="M226">
        <v>916122.96617570205</v>
      </c>
    </row>
    <row r="227" spans="1:13" x14ac:dyDescent="0.2">
      <c r="A227" t="s">
        <v>21</v>
      </c>
      <c r="B227" t="s">
        <v>25</v>
      </c>
      <c r="C227" t="s">
        <v>26</v>
      </c>
      <c r="D227" t="s">
        <v>27</v>
      </c>
      <c r="E227">
        <v>16</v>
      </c>
      <c r="F227">
        <v>1000</v>
      </c>
      <c r="G227" s="1">
        <v>166162</v>
      </c>
      <c r="H227" s="1">
        <v>314918</v>
      </c>
      <c r="I227" s="1">
        <v>550407</v>
      </c>
      <c r="J227" s="1">
        <v>66327</v>
      </c>
      <c r="K227">
        <v>999.50034378114105</v>
      </c>
      <c r="L227">
        <v>127936.044003986</v>
      </c>
      <c r="M227" s="1">
        <v>2046976.7040637699</v>
      </c>
    </row>
    <row r="228" spans="1:13" x14ac:dyDescent="0.2">
      <c r="A228" t="s">
        <v>21</v>
      </c>
      <c r="B228" t="s">
        <v>25</v>
      </c>
      <c r="C228" t="s">
        <v>26</v>
      </c>
      <c r="D228" t="s">
        <v>27</v>
      </c>
      <c r="E228">
        <v>32</v>
      </c>
      <c r="F228">
        <v>1000</v>
      </c>
      <c r="G228" s="1">
        <v>130804</v>
      </c>
      <c r="H228" s="1">
        <v>284221</v>
      </c>
      <c r="I228" s="1">
        <v>495998</v>
      </c>
      <c r="J228" s="1">
        <v>74656</v>
      </c>
      <c r="K228">
        <v>999.61584862898701</v>
      </c>
      <c r="L228">
        <v>255901.65724902001</v>
      </c>
      <c r="M228" s="1">
        <v>2047213.25799216</v>
      </c>
    </row>
    <row r="229" spans="1:13" x14ac:dyDescent="0.2">
      <c r="A229" t="s">
        <v>21</v>
      </c>
      <c r="B229" t="s">
        <v>25</v>
      </c>
      <c r="C229" t="s">
        <v>26</v>
      </c>
      <c r="D229" t="s">
        <v>27</v>
      </c>
      <c r="E229">
        <v>64</v>
      </c>
      <c r="F229">
        <v>1000</v>
      </c>
      <c r="G229" s="1">
        <v>182236</v>
      </c>
      <c r="H229" s="1">
        <v>307975</v>
      </c>
      <c r="I229" s="1">
        <v>467666</v>
      </c>
      <c r="J229" s="1">
        <v>40892</v>
      </c>
      <c r="K229">
        <v>999.46779139682303</v>
      </c>
      <c r="L229">
        <v>511727.50919517298</v>
      </c>
      <c r="M229" s="1">
        <v>2046910.0367806901</v>
      </c>
    </row>
    <row r="230" spans="1:13" x14ac:dyDescent="0.2">
      <c r="A230" t="s">
        <v>21</v>
      </c>
      <c r="B230" t="s">
        <v>25</v>
      </c>
      <c r="C230" t="s">
        <v>26</v>
      </c>
      <c r="D230" t="s">
        <v>27</v>
      </c>
      <c r="E230">
        <v>128</v>
      </c>
      <c r="F230">
        <v>1000</v>
      </c>
      <c r="G230" s="1">
        <v>198440</v>
      </c>
      <c r="H230" s="1">
        <v>345585</v>
      </c>
      <c r="I230" s="1">
        <v>470996</v>
      </c>
      <c r="J230" s="1">
        <v>41284</v>
      </c>
      <c r="K230">
        <v>999.48782046230599</v>
      </c>
      <c r="L230" s="1">
        <v>1023475.5281534001</v>
      </c>
      <c r="M230" s="1">
        <v>2046951.0563068001</v>
      </c>
    </row>
    <row r="231" spans="1:13" x14ac:dyDescent="0.2">
      <c r="A231" t="s">
        <v>21</v>
      </c>
      <c r="B231" t="s">
        <v>25</v>
      </c>
      <c r="C231" t="s">
        <v>26</v>
      </c>
      <c r="D231" t="s">
        <v>27</v>
      </c>
      <c r="E231">
        <v>256</v>
      </c>
      <c r="F231">
        <v>1000</v>
      </c>
      <c r="G231" s="1">
        <v>141799</v>
      </c>
      <c r="H231" s="1">
        <v>358994</v>
      </c>
      <c r="I231" s="1">
        <v>518755</v>
      </c>
      <c r="J231" s="1">
        <v>51177</v>
      </c>
      <c r="K231">
        <v>999.52218941209503</v>
      </c>
      <c r="L231" s="1">
        <v>2047021.4439159699</v>
      </c>
      <c r="M231" s="1">
        <v>2047021.4439159699</v>
      </c>
    </row>
    <row r="232" spans="1:13" x14ac:dyDescent="0.2">
      <c r="A232" t="s">
        <v>21</v>
      </c>
      <c r="B232" t="s">
        <v>25</v>
      </c>
      <c r="C232" t="s">
        <v>26</v>
      </c>
      <c r="D232" t="s">
        <v>27</v>
      </c>
      <c r="E232">
        <v>512</v>
      </c>
      <c r="F232">
        <v>1000</v>
      </c>
      <c r="G232" s="1">
        <v>162834</v>
      </c>
      <c r="H232" s="1">
        <v>272719</v>
      </c>
      <c r="I232" s="1">
        <v>454344</v>
      </c>
      <c r="J232" s="1">
        <v>48740</v>
      </c>
      <c r="K232">
        <v>999.48927397435898</v>
      </c>
      <c r="L232" s="1">
        <v>4093908.0661989702</v>
      </c>
      <c r="M232" s="1">
        <v>2046954.03309948</v>
      </c>
    </row>
    <row r="233" spans="1:13" x14ac:dyDescent="0.2">
      <c r="A233" t="s">
        <v>21</v>
      </c>
      <c r="B233" t="s">
        <v>25</v>
      </c>
      <c r="C233" t="s">
        <v>26</v>
      </c>
      <c r="D233" t="s">
        <v>27</v>
      </c>
      <c r="E233">
        <v>1024</v>
      </c>
      <c r="F233">
        <v>1000</v>
      </c>
      <c r="G233" s="1">
        <v>152461</v>
      </c>
      <c r="H233" s="1">
        <v>316142</v>
      </c>
      <c r="I233" s="1">
        <v>842000</v>
      </c>
      <c r="J233" s="1">
        <v>51947</v>
      </c>
      <c r="K233">
        <v>999.53482149175102</v>
      </c>
      <c r="L233" s="1">
        <v>8188189.2576604299</v>
      </c>
      <c r="M233" s="1">
        <v>2047047.3144151</v>
      </c>
    </row>
    <row r="234" spans="1:13" x14ac:dyDescent="0.2">
      <c r="A234" t="s">
        <v>21</v>
      </c>
      <c r="B234" t="s">
        <v>25</v>
      </c>
      <c r="C234" t="s">
        <v>26</v>
      </c>
      <c r="D234" t="s">
        <v>27</v>
      </c>
      <c r="E234">
        <v>2048</v>
      </c>
      <c r="F234">
        <v>1000</v>
      </c>
      <c r="G234" s="1">
        <v>215680</v>
      </c>
      <c r="H234" s="1">
        <v>338349</v>
      </c>
      <c r="I234" s="1">
        <v>1351058</v>
      </c>
      <c r="J234" s="1">
        <v>53012</v>
      </c>
      <c r="K234">
        <v>999.44788599826404</v>
      </c>
      <c r="L234" s="1">
        <v>16374954.1641955</v>
      </c>
      <c r="M234" s="1">
        <v>2046869.2705244401</v>
      </c>
    </row>
    <row r="235" spans="1:13" x14ac:dyDescent="0.2">
      <c r="A235" t="s">
        <v>21</v>
      </c>
      <c r="B235" t="s">
        <v>25</v>
      </c>
      <c r="C235" t="s">
        <v>26</v>
      </c>
      <c r="D235" t="s">
        <v>27</v>
      </c>
      <c r="E235">
        <v>4096</v>
      </c>
      <c r="F235">
        <v>1000</v>
      </c>
      <c r="G235" s="1">
        <v>174233</v>
      </c>
      <c r="H235" s="1">
        <v>326913</v>
      </c>
      <c r="I235" s="1">
        <v>1354575</v>
      </c>
      <c r="J235" s="1">
        <v>57822</v>
      </c>
      <c r="K235">
        <v>999.40462568174701</v>
      </c>
      <c r="L235" s="1">
        <v>32748490.7743394</v>
      </c>
      <c r="M235" s="1">
        <v>2046780.67339621</v>
      </c>
    </row>
    <row r="236" spans="1:13" x14ac:dyDescent="0.2">
      <c r="A236" t="s">
        <v>21</v>
      </c>
      <c r="B236" t="s">
        <v>25</v>
      </c>
      <c r="C236" t="s">
        <v>26</v>
      </c>
      <c r="D236" t="s">
        <v>27</v>
      </c>
      <c r="E236">
        <v>8192</v>
      </c>
      <c r="F236">
        <v>1000</v>
      </c>
      <c r="G236" s="1">
        <v>194227</v>
      </c>
      <c r="H236" s="1">
        <v>350111</v>
      </c>
      <c r="I236" s="1">
        <v>1492748</v>
      </c>
      <c r="J236" s="1">
        <v>64809</v>
      </c>
      <c r="K236">
        <v>999.46705118589398</v>
      </c>
      <c r="L236" s="1">
        <v>65501072.6665188</v>
      </c>
      <c r="M236" s="1">
        <v>2046908.5208287099</v>
      </c>
    </row>
    <row r="237" spans="1:13" x14ac:dyDescent="0.2">
      <c r="A237" t="s">
        <v>21</v>
      </c>
      <c r="B237" t="s">
        <v>25</v>
      </c>
      <c r="C237" t="s">
        <v>26</v>
      </c>
      <c r="D237" t="s">
        <v>27</v>
      </c>
      <c r="E237">
        <v>16384</v>
      </c>
      <c r="F237">
        <v>1000</v>
      </c>
      <c r="G237" s="1">
        <v>172414</v>
      </c>
      <c r="H237" s="1">
        <v>334668</v>
      </c>
      <c r="I237" s="1">
        <v>1413737</v>
      </c>
      <c r="J237" s="1">
        <v>88394</v>
      </c>
      <c r="K237">
        <v>999.49875936816704</v>
      </c>
      <c r="L237" s="1">
        <v>131006301.387904</v>
      </c>
      <c r="M237" s="1">
        <v>2046973.4591860001</v>
      </c>
    </row>
    <row r="238" spans="1:13" x14ac:dyDescent="0.2">
      <c r="A238" t="s">
        <v>21</v>
      </c>
      <c r="B238" t="s">
        <v>25</v>
      </c>
      <c r="C238" t="s">
        <v>26</v>
      </c>
      <c r="D238" t="s">
        <v>27</v>
      </c>
      <c r="E238">
        <v>32768</v>
      </c>
      <c r="F238">
        <v>1000</v>
      </c>
      <c r="G238" s="1">
        <v>180640</v>
      </c>
      <c r="H238" s="1">
        <v>300980</v>
      </c>
      <c r="I238" s="1">
        <v>1487554</v>
      </c>
      <c r="J238" s="1">
        <v>115117</v>
      </c>
      <c r="K238">
        <v>999.44070298819997</v>
      </c>
      <c r="L238" s="1">
        <v>261997383.64413801</v>
      </c>
      <c r="M238" s="1">
        <v>2046854.5597198301</v>
      </c>
    </row>
    <row r="239" spans="1:13" x14ac:dyDescent="0.2">
      <c r="A239" t="s">
        <v>21</v>
      </c>
      <c r="B239" t="s">
        <v>25</v>
      </c>
      <c r="C239" t="s">
        <v>26</v>
      </c>
      <c r="D239" t="s">
        <v>27</v>
      </c>
      <c r="E239">
        <v>65536</v>
      </c>
      <c r="F239">
        <v>1000</v>
      </c>
      <c r="G239" s="1">
        <v>197466</v>
      </c>
      <c r="H239" s="1">
        <v>357126</v>
      </c>
      <c r="I239" s="1">
        <v>1402734</v>
      </c>
      <c r="J239" s="1">
        <v>143267</v>
      </c>
      <c r="K239">
        <v>999.32089449768898</v>
      </c>
      <c r="L239" s="1">
        <v>523931953.134404</v>
      </c>
      <c r="M239" s="1">
        <v>2046609.1919312601</v>
      </c>
    </row>
    <row r="240" spans="1:13" x14ac:dyDescent="0.2">
      <c r="A240" t="s">
        <v>21</v>
      </c>
      <c r="B240" t="s">
        <v>25</v>
      </c>
      <c r="C240" t="s">
        <v>26</v>
      </c>
      <c r="D240" t="s">
        <v>27</v>
      </c>
      <c r="E240">
        <v>131072</v>
      </c>
      <c r="F240">
        <v>1000</v>
      </c>
      <c r="G240" s="1">
        <v>237247</v>
      </c>
      <c r="H240" s="1">
        <v>407310</v>
      </c>
      <c r="I240" s="1">
        <v>1573524</v>
      </c>
      <c r="J240" s="1">
        <v>205443</v>
      </c>
      <c r="K240">
        <v>999.420648842334</v>
      </c>
      <c r="L240" s="1">
        <v>1047968506.28049</v>
      </c>
      <c r="M240" s="1">
        <v>2046813.4888291</v>
      </c>
    </row>
    <row r="241" spans="1:13" x14ac:dyDescent="0.2">
      <c r="A241" t="s">
        <v>21</v>
      </c>
      <c r="B241" t="s">
        <v>25</v>
      </c>
      <c r="C241" t="s">
        <v>26</v>
      </c>
      <c r="D241" t="s">
        <v>27</v>
      </c>
      <c r="E241">
        <v>262144</v>
      </c>
      <c r="F241">
        <v>1000</v>
      </c>
      <c r="G241" s="1">
        <v>299056</v>
      </c>
      <c r="H241" s="1">
        <v>513295</v>
      </c>
      <c r="I241" s="1">
        <v>1796622</v>
      </c>
      <c r="J241" s="1">
        <v>282816</v>
      </c>
      <c r="K241">
        <v>999.35796647187101</v>
      </c>
      <c r="L241" s="1">
        <v>2095805558.1024101</v>
      </c>
      <c r="M241" s="1">
        <v>2046685.11533439</v>
      </c>
    </row>
    <row r="242" spans="1:13" x14ac:dyDescent="0.2">
      <c r="A242" t="s">
        <v>21</v>
      </c>
      <c r="B242" t="s">
        <v>25</v>
      </c>
      <c r="C242" t="s">
        <v>26</v>
      </c>
      <c r="D242" t="s">
        <v>28</v>
      </c>
      <c r="E242">
        <v>16</v>
      </c>
      <c r="F242">
        <v>1000</v>
      </c>
      <c r="G242" s="1">
        <v>115712</v>
      </c>
      <c r="H242" s="1">
        <v>194208</v>
      </c>
      <c r="I242" s="1">
        <v>299845</v>
      </c>
      <c r="J242" s="1">
        <v>36665</v>
      </c>
      <c r="K242">
        <v>999.48478957860698</v>
      </c>
      <c r="L242">
        <v>127934.05306606099</v>
      </c>
      <c r="M242" s="1">
        <v>2046944.8490569801</v>
      </c>
    </row>
    <row r="243" spans="1:13" x14ac:dyDescent="0.2">
      <c r="A243" t="s">
        <v>21</v>
      </c>
      <c r="B243" t="s">
        <v>25</v>
      </c>
      <c r="C243" t="s">
        <v>26</v>
      </c>
      <c r="D243" t="s">
        <v>28</v>
      </c>
      <c r="E243">
        <v>32</v>
      </c>
      <c r="F243">
        <v>1000</v>
      </c>
      <c r="G243" s="1">
        <v>101890</v>
      </c>
      <c r="H243" s="1">
        <v>199288</v>
      </c>
      <c r="I243" s="1">
        <v>3591653</v>
      </c>
      <c r="J243" s="1">
        <v>143191</v>
      </c>
      <c r="K243">
        <v>999.58469654861597</v>
      </c>
      <c r="L243">
        <v>255893.68231644499</v>
      </c>
      <c r="M243" s="1">
        <v>2047149.4585315599</v>
      </c>
    </row>
    <row r="244" spans="1:13" x14ac:dyDescent="0.2">
      <c r="A244" t="s">
        <v>21</v>
      </c>
      <c r="B244" t="s">
        <v>25</v>
      </c>
      <c r="C244" t="s">
        <v>26</v>
      </c>
      <c r="D244" t="s">
        <v>28</v>
      </c>
      <c r="E244">
        <v>64</v>
      </c>
      <c r="F244">
        <v>1000</v>
      </c>
      <c r="G244" s="1">
        <v>122311</v>
      </c>
      <c r="H244" s="1">
        <v>235731</v>
      </c>
      <c r="I244" s="1">
        <v>1697796</v>
      </c>
      <c r="J244" s="1">
        <v>61379</v>
      </c>
      <c r="K244">
        <v>999.69676298058096</v>
      </c>
      <c r="L244">
        <v>511844.74264605698</v>
      </c>
      <c r="M244" s="1">
        <v>2047378.97058423</v>
      </c>
    </row>
    <row r="245" spans="1:13" x14ac:dyDescent="0.2">
      <c r="A245" t="s">
        <v>21</v>
      </c>
      <c r="B245" t="s">
        <v>25</v>
      </c>
      <c r="C245" t="s">
        <v>26</v>
      </c>
      <c r="D245" t="s">
        <v>28</v>
      </c>
      <c r="E245">
        <v>128</v>
      </c>
      <c r="F245">
        <v>1000</v>
      </c>
      <c r="G245" s="1">
        <v>84423</v>
      </c>
      <c r="H245" s="1">
        <v>208402</v>
      </c>
      <c r="I245" s="1">
        <v>345686</v>
      </c>
      <c r="J245" s="1">
        <v>53359</v>
      </c>
      <c r="K245">
        <v>999.56211183004905</v>
      </c>
      <c r="L245" s="1">
        <v>1023551.60251397</v>
      </c>
      <c r="M245" s="1">
        <v>2047103.20502794</v>
      </c>
    </row>
    <row r="246" spans="1:13" x14ac:dyDescent="0.2">
      <c r="A246" t="s">
        <v>21</v>
      </c>
      <c r="B246" t="s">
        <v>25</v>
      </c>
      <c r="C246" t="s">
        <v>26</v>
      </c>
      <c r="D246" t="s">
        <v>28</v>
      </c>
      <c r="E246">
        <v>256</v>
      </c>
      <c r="F246">
        <v>1000</v>
      </c>
      <c r="G246" s="1">
        <v>87648</v>
      </c>
      <c r="H246" s="1">
        <v>208427</v>
      </c>
      <c r="I246" s="1">
        <v>286876</v>
      </c>
      <c r="J246" s="1">
        <v>22168</v>
      </c>
      <c r="K246">
        <v>999.65414066006804</v>
      </c>
      <c r="L246" s="1">
        <v>2047291.68007182</v>
      </c>
      <c r="M246" s="1">
        <v>2047291.68007182</v>
      </c>
    </row>
    <row r="247" spans="1:13" x14ac:dyDescent="0.2">
      <c r="A247" t="s">
        <v>21</v>
      </c>
      <c r="B247" t="s">
        <v>25</v>
      </c>
      <c r="C247" t="s">
        <v>26</v>
      </c>
      <c r="D247" t="s">
        <v>28</v>
      </c>
      <c r="E247">
        <v>512</v>
      </c>
      <c r="F247">
        <v>1000</v>
      </c>
      <c r="G247" s="1">
        <v>138207</v>
      </c>
      <c r="H247" s="1">
        <v>261480</v>
      </c>
      <c r="I247" s="1">
        <v>579382</v>
      </c>
      <c r="J247" s="1">
        <v>32804</v>
      </c>
      <c r="K247">
        <v>999.55787056490203</v>
      </c>
      <c r="L247" s="1">
        <v>4094189.0378338299</v>
      </c>
      <c r="M247" s="1">
        <v>2047094.51891691</v>
      </c>
    </row>
    <row r="248" spans="1:13" x14ac:dyDescent="0.2">
      <c r="A248" t="s">
        <v>21</v>
      </c>
      <c r="B248" t="s">
        <v>25</v>
      </c>
      <c r="C248" t="s">
        <v>26</v>
      </c>
      <c r="D248" t="s">
        <v>28</v>
      </c>
      <c r="E248">
        <v>1024</v>
      </c>
      <c r="F248">
        <v>1000</v>
      </c>
      <c r="G248" s="1">
        <v>88828</v>
      </c>
      <c r="H248" s="1">
        <v>195407</v>
      </c>
      <c r="I248" s="1">
        <v>7112072</v>
      </c>
      <c r="J248" s="1">
        <v>372970</v>
      </c>
      <c r="K248">
        <v>999.711928009384</v>
      </c>
      <c r="L248" s="1">
        <v>8189640.11425287</v>
      </c>
      <c r="M248" s="1">
        <v>2047410.02856321</v>
      </c>
    </row>
    <row r="249" spans="1:13" x14ac:dyDescent="0.2">
      <c r="A249" t="s">
        <v>21</v>
      </c>
      <c r="B249" t="s">
        <v>25</v>
      </c>
      <c r="C249" t="s">
        <v>26</v>
      </c>
      <c r="D249" t="s">
        <v>28</v>
      </c>
      <c r="E249">
        <v>2048</v>
      </c>
      <c r="F249">
        <v>1000</v>
      </c>
      <c r="G249" s="1">
        <v>107801</v>
      </c>
      <c r="H249" s="1">
        <v>251692</v>
      </c>
      <c r="I249" s="1">
        <v>1046592</v>
      </c>
      <c r="J249" s="1">
        <v>53243</v>
      </c>
      <c r="K249">
        <v>999.59786677618501</v>
      </c>
      <c r="L249" s="1">
        <v>16377411.449261</v>
      </c>
      <c r="M249" s="1">
        <v>2047176.4311576199</v>
      </c>
    </row>
    <row r="250" spans="1:13" x14ac:dyDescent="0.2">
      <c r="A250" t="s">
        <v>21</v>
      </c>
      <c r="B250" t="s">
        <v>25</v>
      </c>
      <c r="C250" t="s">
        <v>26</v>
      </c>
      <c r="D250" t="s">
        <v>28</v>
      </c>
      <c r="E250">
        <v>4096</v>
      </c>
      <c r="F250">
        <v>1000</v>
      </c>
      <c r="G250" s="1">
        <v>131145</v>
      </c>
      <c r="H250" s="1">
        <v>235235</v>
      </c>
      <c r="I250" s="1">
        <v>1115188</v>
      </c>
      <c r="J250" s="1">
        <v>43586</v>
      </c>
      <c r="K250">
        <v>999.54289404141105</v>
      </c>
      <c r="L250" s="1">
        <v>32753021.551948901</v>
      </c>
      <c r="M250" s="1">
        <v>2047063.8469968101</v>
      </c>
    </row>
    <row r="251" spans="1:13" x14ac:dyDescent="0.2">
      <c r="A251" t="s">
        <v>21</v>
      </c>
      <c r="B251" t="s">
        <v>25</v>
      </c>
      <c r="C251" t="s">
        <v>26</v>
      </c>
      <c r="D251" t="s">
        <v>28</v>
      </c>
      <c r="E251">
        <v>8192</v>
      </c>
      <c r="F251">
        <v>1000</v>
      </c>
      <c r="G251" s="1">
        <v>117469</v>
      </c>
      <c r="H251" s="1">
        <v>210629</v>
      </c>
      <c r="I251" s="1">
        <v>1476795</v>
      </c>
      <c r="J251" s="1">
        <v>72576</v>
      </c>
      <c r="K251">
        <v>999.60491415451895</v>
      </c>
      <c r="L251" s="1">
        <v>65510107.654030599</v>
      </c>
      <c r="M251" s="1">
        <v>2047190.8641884499</v>
      </c>
    </row>
    <row r="252" spans="1:13" x14ac:dyDescent="0.2">
      <c r="A252" t="s">
        <v>21</v>
      </c>
      <c r="B252" t="s">
        <v>25</v>
      </c>
      <c r="C252" t="s">
        <v>26</v>
      </c>
      <c r="D252" t="s">
        <v>28</v>
      </c>
      <c r="E252">
        <v>16384</v>
      </c>
      <c r="F252">
        <v>1000</v>
      </c>
      <c r="G252" s="1">
        <v>103484</v>
      </c>
      <c r="H252" s="1">
        <v>266854</v>
      </c>
      <c r="I252" s="1">
        <v>1133324</v>
      </c>
      <c r="J252" s="1">
        <v>72742</v>
      </c>
      <c r="K252">
        <v>999.63735755724895</v>
      </c>
      <c r="L252" s="1">
        <v>131024467.729743</v>
      </c>
      <c r="M252" s="1">
        <v>2047257.30827724</v>
      </c>
    </row>
    <row r="253" spans="1:13" x14ac:dyDescent="0.2">
      <c r="A253" t="s">
        <v>21</v>
      </c>
      <c r="B253" t="s">
        <v>25</v>
      </c>
      <c r="C253" t="s">
        <v>26</v>
      </c>
      <c r="D253" t="s">
        <v>28</v>
      </c>
      <c r="E253">
        <v>32768</v>
      </c>
      <c r="F253">
        <v>1000</v>
      </c>
      <c r="G253" s="1">
        <v>142107</v>
      </c>
      <c r="H253" s="1">
        <v>229224</v>
      </c>
      <c r="I253" s="1">
        <v>1094004</v>
      </c>
      <c r="J253" s="1">
        <v>87170</v>
      </c>
      <c r="K253">
        <v>999.61120322172906</v>
      </c>
      <c r="L253" s="1">
        <v>262042079.257357</v>
      </c>
      <c r="M253" s="1">
        <v>2047203.7441980999</v>
      </c>
    </row>
    <row r="254" spans="1:13" x14ac:dyDescent="0.2">
      <c r="A254" t="s">
        <v>21</v>
      </c>
      <c r="B254" t="s">
        <v>25</v>
      </c>
      <c r="C254" t="s">
        <v>26</v>
      </c>
      <c r="D254" t="s">
        <v>28</v>
      </c>
      <c r="E254">
        <v>65536</v>
      </c>
      <c r="F254">
        <v>1000</v>
      </c>
      <c r="G254" s="1">
        <v>137526</v>
      </c>
      <c r="H254" s="1">
        <v>269151</v>
      </c>
      <c r="I254" s="1">
        <v>1152875</v>
      </c>
      <c r="J254" s="1">
        <v>122675</v>
      </c>
      <c r="K254">
        <v>999.73331713871903</v>
      </c>
      <c r="L254" s="1">
        <v>524148181.37602502</v>
      </c>
      <c r="M254" s="1">
        <v>2047453.8335000901</v>
      </c>
    </row>
    <row r="255" spans="1:13" x14ac:dyDescent="0.2">
      <c r="A255" t="s">
        <v>21</v>
      </c>
      <c r="B255" t="s">
        <v>25</v>
      </c>
      <c r="C255" t="s">
        <v>26</v>
      </c>
      <c r="D255" t="s">
        <v>28</v>
      </c>
      <c r="E255">
        <v>131072</v>
      </c>
      <c r="F255">
        <v>1000</v>
      </c>
      <c r="G255" s="1">
        <v>169546</v>
      </c>
      <c r="H255" s="1">
        <v>310935</v>
      </c>
      <c r="I255" s="1">
        <v>1246753</v>
      </c>
      <c r="J255" s="1">
        <v>172317</v>
      </c>
      <c r="K255">
        <v>999.68408283519398</v>
      </c>
      <c r="L255" s="1">
        <v>1048244736.84299</v>
      </c>
      <c r="M255" s="1">
        <v>2047353.00164647</v>
      </c>
    </row>
    <row r="256" spans="1:13" x14ac:dyDescent="0.2">
      <c r="A256" t="s">
        <v>21</v>
      </c>
      <c r="B256" t="s">
        <v>25</v>
      </c>
      <c r="C256" t="s">
        <v>26</v>
      </c>
      <c r="D256" t="s">
        <v>28</v>
      </c>
      <c r="E256">
        <v>262144</v>
      </c>
      <c r="F256">
        <v>1000</v>
      </c>
      <c r="G256" s="1">
        <v>194519</v>
      </c>
      <c r="H256" s="1">
        <v>393983</v>
      </c>
      <c r="I256" s="1">
        <v>1317413</v>
      </c>
      <c r="J256" s="1">
        <v>238921</v>
      </c>
      <c r="K256">
        <v>999.58911789349997</v>
      </c>
      <c r="L256" s="1">
        <v>2096290317.76859</v>
      </c>
      <c r="M256" s="1">
        <v>2047158.51344588</v>
      </c>
    </row>
    <row r="257" spans="1:13" x14ac:dyDescent="0.2">
      <c r="A257" t="s">
        <v>23</v>
      </c>
      <c r="B257" t="s">
        <v>25</v>
      </c>
      <c r="C257" t="s">
        <v>29</v>
      </c>
      <c r="D257" t="s">
        <v>27</v>
      </c>
      <c r="E257">
        <v>16</v>
      </c>
      <c r="F257">
        <v>1000</v>
      </c>
      <c r="G257" s="1">
        <v>217698</v>
      </c>
      <c r="H257" s="1">
        <v>380231</v>
      </c>
      <c r="I257" s="1">
        <v>837632</v>
      </c>
      <c r="J257" s="1">
        <v>40525</v>
      </c>
      <c r="K257">
        <v>999.29083327435001</v>
      </c>
      <c r="L257">
        <v>127909.226659116</v>
      </c>
      <c r="M257" s="1">
        <v>2046547.62654586</v>
      </c>
    </row>
    <row r="258" spans="1:13" x14ac:dyDescent="0.2">
      <c r="A258" t="s">
        <v>23</v>
      </c>
      <c r="B258" t="s">
        <v>25</v>
      </c>
      <c r="C258" t="s">
        <v>29</v>
      </c>
      <c r="D258" t="s">
        <v>27</v>
      </c>
      <c r="E258">
        <v>32</v>
      </c>
      <c r="F258">
        <v>1000</v>
      </c>
      <c r="G258" s="1">
        <v>226580</v>
      </c>
      <c r="H258" s="1">
        <v>374423</v>
      </c>
      <c r="I258" s="1">
        <v>715739</v>
      </c>
      <c r="J258" s="1">
        <v>40540</v>
      </c>
      <c r="K258">
        <v>999.43995682411401</v>
      </c>
      <c r="L258">
        <v>255856.62894697301</v>
      </c>
      <c r="M258" s="1">
        <v>2046853.0315757799</v>
      </c>
    </row>
    <row r="259" spans="1:13" x14ac:dyDescent="0.2">
      <c r="A259" t="s">
        <v>23</v>
      </c>
      <c r="B259" t="s">
        <v>25</v>
      </c>
      <c r="C259" t="s">
        <v>29</v>
      </c>
      <c r="D259" t="s">
        <v>27</v>
      </c>
      <c r="E259">
        <v>64</v>
      </c>
      <c r="F259">
        <v>1000</v>
      </c>
      <c r="G259" s="1">
        <v>222163</v>
      </c>
      <c r="H259" s="1">
        <v>344911</v>
      </c>
      <c r="I259" s="1">
        <v>469808</v>
      </c>
      <c r="J259" s="1">
        <v>34439</v>
      </c>
      <c r="K259">
        <v>999.21561574164195</v>
      </c>
      <c r="L259">
        <v>511598.39525972097</v>
      </c>
      <c r="M259" s="1">
        <v>2046393.5810388799</v>
      </c>
    </row>
    <row r="260" spans="1:13" x14ac:dyDescent="0.2">
      <c r="A260" t="s">
        <v>23</v>
      </c>
      <c r="B260" t="s">
        <v>25</v>
      </c>
      <c r="C260" t="s">
        <v>29</v>
      </c>
      <c r="D260" t="s">
        <v>27</v>
      </c>
      <c r="E260">
        <v>128</v>
      </c>
      <c r="F260">
        <v>1000</v>
      </c>
      <c r="G260" s="1">
        <v>195946</v>
      </c>
      <c r="H260" s="1">
        <v>336134</v>
      </c>
      <c r="I260" s="1">
        <v>835111</v>
      </c>
      <c r="J260" s="1">
        <v>44637</v>
      </c>
      <c r="K260">
        <v>999.36237782143996</v>
      </c>
      <c r="L260" s="1">
        <v>1023347.07488915</v>
      </c>
      <c r="M260" s="1">
        <v>2046694.14977831</v>
      </c>
    </row>
    <row r="261" spans="1:13" x14ac:dyDescent="0.2">
      <c r="A261" t="s">
        <v>23</v>
      </c>
      <c r="B261" t="s">
        <v>25</v>
      </c>
      <c r="C261" t="s">
        <v>29</v>
      </c>
      <c r="D261" t="s">
        <v>27</v>
      </c>
      <c r="E261">
        <v>256</v>
      </c>
      <c r="F261">
        <v>1000</v>
      </c>
      <c r="G261" s="1">
        <v>223905</v>
      </c>
      <c r="H261" s="1">
        <v>374438</v>
      </c>
      <c r="I261" s="1">
        <v>558659</v>
      </c>
      <c r="J261" s="1">
        <v>37246</v>
      </c>
      <c r="K261">
        <v>999.28467705320099</v>
      </c>
      <c r="L261" s="1">
        <v>2046535.01860495</v>
      </c>
      <c r="M261" s="1">
        <v>2046535.01860495</v>
      </c>
    </row>
    <row r="262" spans="1:13" x14ac:dyDescent="0.2">
      <c r="A262" t="s">
        <v>23</v>
      </c>
      <c r="B262" t="s">
        <v>25</v>
      </c>
      <c r="C262" t="s">
        <v>29</v>
      </c>
      <c r="D262" t="s">
        <v>27</v>
      </c>
      <c r="E262">
        <v>512</v>
      </c>
      <c r="F262">
        <v>1000</v>
      </c>
      <c r="G262" s="1">
        <v>298877</v>
      </c>
      <c r="H262" s="1">
        <v>398575</v>
      </c>
      <c r="I262" s="1">
        <v>551487</v>
      </c>
      <c r="J262" s="1">
        <v>38245</v>
      </c>
      <c r="K262">
        <v>999.18026950935302</v>
      </c>
      <c r="L262" s="1">
        <v>4092642.38391031</v>
      </c>
      <c r="M262" s="1">
        <v>2046321.1919551501</v>
      </c>
    </row>
    <row r="263" spans="1:13" x14ac:dyDescent="0.2">
      <c r="A263" t="s">
        <v>23</v>
      </c>
      <c r="B263" t="s">
        <v>25</v>
      </c>
      <c r="C263" t="s">
        <v>29</v>
      </c>
      <c r="D263" t="s">
        <v>27</v>
      </c>
      <c r="E263">
        <v>1024</v>
      </c>
      <c r="F263">
        <v>1000</v>
      </c>
      <c r="G263" s="1">
        <v>200412</v>
      </c>
      <c r="H263" s="1">
        <v>358020</v>
      </c>
      <c r="I263" s="1">
        <v>506458</v>
      </c>
      <c r="J263" s="1">
        <v>61905</v>
      </c>
      <c r="K263">
        <v>999.342527554409</v>
      </c>
      <c r="L263" s="1">
        <v>8186613.9857257204</v>
      </c>
      <c r="M263" s="1">
        <v>2046653.4964314301</v>
      </c>
    </row>
    <row r="264" spans="1:13" x14ac:dyDescent="0.2">
      <c r="A264" t="s">
        <v>23</v>
      </c>
      <c r="B264" t="s">
        <v>25</v>
      </c>
      <c r="C264" t="s">
        <v>29</v>
      </c>
      <c r="D264" t="s">
        <v>27</v>
      </c>
      <c r="E264">
        <v>2048</v>
      </c>
      <c r="F264">
        <v>1000</v>
      </c>
      <c r="G264" s="1">
        <v>215427</v>
      </c>
      <c r="H264" s="1">
        <v>356290</v>
      </c>
      <c r="I264" s="1">
        <v>1420701</v>
      </c>
      <c r="J264" s="1">
        <v>60677</v>
      </c>
      <c r="K264">
        <v>996.43528763372501</v>
      </c>
      <c r="L264" s="1">
        <v>16325595.7525909</v>
      </c>
      <c r="M264" s="1">
        <v>2040699.46907386</v>
      </c>
    </row>
    <row r="265" spans="1:13" x14ac:dyDescent="0.2">
      <c r="A265" t="s">
        <v>23</v>
      </c>
      <c r="B265" t="s">
        <v>25</v>
      </c>
      <c r="C265" t="s">
        <v>29</v>
      </c>
      <c r="D265" t="s">
        <v>27</v>
      </c>
      <c r="E265">
        <v>4096</v>
      </c>
      <c r="F265">
        <v>1000</v>
      </c>
      <c r="G265" s="1">
        <v>219236</v>
      </c>
      <c r="H265" s="1">
        <v>371632</v>
      </c>
      <c r="I265" s="1">
        <v>831156</v>
      </c>
      <c r="J265" s="1">
        <v>46274</v>
      </c>
      <c r="K265">
        <v>999.30286433717504</v>
      </c>
      <c r="L265" s="1">
        <v>32745156.258600499</v>
      </c>
      <c r="M265" s="1">
        <v>2046572.2661625301</v>
      </c>
    </row>
    <row r="266" spans="1:13" x14ac:dyDescent="0.2">
      <c r="A266" t="s">
        <v>23</v>
      </c>
      <c r="B266" t="s">
        <v>25</v>
      </c>
      <c r="C266" t="s">
        <v>29</v>
      </c>
      <c r="D266" t="s">
        <v>27</v>
      </c>
      <c r="E266">
        <v>8192</v>
      </c>
      <c r="F266">
        <v>1000</v>
      </c>
      <c r="G266" s="1">
        <v>335214</v>
      </c>
      <c r="H266" s="1">
        <v>459001</v>
      </c>
      <c r="I266" s="1">
        <v>886827</v>
      </c>
      <c r="J266" s="1">
        <v>43705</v>
      </c>
      <c r="K266">
        <v>999.29395784772805</v>
      </c>
      <c r="L266" s="1">
        <v>65489728.821508698</v>
      </c>
      <c r="M266" s="1">
        <v>2046554.0256721401</v>
      </c>
    </row>
    <row r="267" spans="1:13" x14ac:dyDescent="0.2">
      <c r="A267" t="s">
        <v>23</v>
      </c>
      <c r="B267" t="s">
        <v>25</v>
      </c>
      <c r="C267" t="s">
        <v>29</v>
      </c>
      <c r="D267" t="s">
        <v>27</v>
      </c>
      <c r="E267">
        <v>16384</v>
      </c>
      <c r="F267">
        <v>1000</v>
      </c>
      <c r="G267" s="1">
        <v>399719</v>
      </c>
      <c r="H267" s="1">
        <v>504500</v>
      </c>
      <c r="I267" s="1">
        <v>1051097</v>
      </c>
      <c r="J267" s="1">
        <v>51969</v>
      </c>
      <c r="K267">
        <v>998.27979719670395</v>
      </c>
      <c r="L267" s="1">
        <v>130846529.57816599</v>
      </c>
      <c r="M267" s="1">
        <v>2044477.0246588399</v>
      </c>
    </row>
    <row r="268" spans="1:13" x14ac:dyDescent="0.2">
      <c r="A268" t="s">
        <v>23</v>
      </c>
      <c r="B268" t="s">
        <v>25</v>
      </c>
      <c r="C268" t="s">
        <v>29</v>
      </c>
      <c r="D268" t="s">
        <v>27</v>
      </c>
      <c r="E268">
        <v>32768</v>
      </c>
      <c r="F268">
        <v>1000</v>
      </c>
      <c r="G268" s="1">
        <v>441136</v>
      </c>
      <c r="H268" s="1">
        <v>569284</v>
      </c>
      <c r="I268" s="1">
        <v>1148657</v>
      </c>
      <c r="J268" s="1">
        <v>68536</v>
      </c>
      <c r="K268">
        <v>999.24112233267999</v>
      </c>
      <c r="L268" s="1">
        <v>261945064.772778</v>
      </c>
      <c r="M268" s="1">
        <v>2046445.81853732</v>
      </c>
    </row>
    <row r="269" spans="1:13" x14ac:dyDescent="0.2">
      <c r="A269" t="s">
        <v>23</v>
      </c>
      <c r="B269" t="s">
        <v>25</v>
      </c>
      <c r="C269" t="s">
        <v>29</v>
      </c>
      <c r="D269" t="s">
        <v>27</v>
      </c>
      <c r="E269">
        <v>65536</v>
      </c>
      <c r="F269">
        <v>1000</v>
      </c>
      <c r="G269" s="1">
        <v>720516</v>
      </c>
      <c r="H269" s="1">
        <v>831003</v>
      </c>
      <c r="I269" s="1">
        <v>1251738</v>
      </c>
      <c r="J269" s="1">
        <v>46964</v>
      </c>
      <c r="K269">
        <v>999.39489337572297</v>
      </c>
      <c r="L269" s="1">
        <v>523970749.85817099</v>
      </c>
      <c r="M269" s="1">
        <v>2046760.7416334799</v>
      </c>
    </row>
    <row r="270" spans="1:13" x14ac:dyDescent="0.2">
      <c r="A270" t="s">
        <v>23</v>
      </c>
      <c r="B270" t="s">
        <v>25</v>
      </c>
      <c r="C270" t="s">
        <v>29</v>
      </c>
      <c r="D270" t="s">
        <v>27</v>
      </c>
      <c r="E270">
        <v>131072</v>
      </c>
      <c r="F270">
        <v>1000</v>
      </c>
      <c r="G270" s="1">
        <v>1664409</v>
      </c>
      <c r="H270" s="1">
        <v>23184965</v>
      </c>
      <c r="I270" s="1">
        <v>30008054</v>
      </c>
      <c r="J270" s="1">
        <v>6133574</v>
      </c>
      <c r="K270">
        <v>894.17537131785696</v>
      </c>
      <c r="L270" s="1">
        <v>937610834.15499401</v>
      </c>
      <c r="M270" s="1">
        <v>1831271.1604589699</v>
      </c>
    </row>
    <row r="271" spans="1:13" x14ac:dyDescent="0.2">
      <c r="A271" t="s">
        <v>23</v>
      </c>
      <c r="B271" t="s">
        <v>25</v>
      </c>
      <c r="C271" t="s">
        <v>29</v>
      </c>
      <c r="D271" t="s">
        <v>27</v>
      </c>
      <c r="E271">
        <v>262144</v>
      </c>
      <c r="F271">
        <v>1000</v>
      </c>
      <c r="G271" s="1">
        <v>2864695</v>
      </c>
      <c r="H271" s="1">
        <v>25318611</v>
      </c>
      <c r="I271" s="1">
        <v>30741064</v>
      </c>
      <c r="J271" s="1">
        <v>3498704</v>
      </c>
      <c r="K271">
        <v>448.70436189234402</v>
      </c>
      <c r="L271" s="1">
        <v>941001249.95125306</v>
      </c>
      <c r="M271">
        <v>918946.53315552103</v>
      </c>
    </row>
    <row r="272" spans="1:13" x14ac:dyDescent="0.2">
      <c r="A272" t="s">
        <v>23</v>
      </c>
      <c r="B272" t="s">
        <v>25</v>
      </c>
      <c r="C272" t="s">
        <v>29</v>
      </c>
      <c r="D272" t="s">
        <v>28</v>
      </c>
      <c r="E272">
        <v>16</v>
      </c>
      <c r="F272">
        <v>1000</v>
      </c>
      <c r="G272" s="1">
        <v>142057</v>
      </c>
      <c r="H272" s="1">
        <v>270900</v>
      </c>
      <c r="I272" s="1">
        <v>387355</v>
      </c>
      <c r="J272" s="1">
        <v>29840</v>
      </c>
      <c r="K272">
        <v>999.483969425037</v>
      </c>
      <c r="L272">
        <v>127933.94808640399</v>
      </c>
      <c r="M272" s="1">
        <v>2046943.16938247</v>
      </c>
    </row>
    <row r="273" spans="1:13" x14ac:dyDescent="0.2">
      <c r="A273" t="s">
        <v>23</v>
      </c>
      <c r="B273" t="s">
        <v>25</v>
      </c>
      <c r="C273" t="s">
        <v>29</v>
      </c>
      <c r="D273" t="s">
        <v>28</v>
      </c>
      <c r="E273">
        <v>32</v>
      </c>
      <c r="F273">
        <v>1000</v>
      </c>
      <c r="G273" s="1">
        <v>167537</v>
      </c>
      <c r="H273" s="1">
        <v>257749</v>
      </c>
      <c r="I273" s="1">
        <v>495966</v>
      </c>
      <c r="J273" s="1">
        <v>30813</v>
      </c>
      <c r="K273">
        <v>999.41899276565005</v>
      </c>
      <c r="L273">
        <v>255851.262148006</v>
      </c>
      <c r="M273" s="1">
        <v>2046810.0971840499</v>
      </c>
    </row>
    <row r="274" spans="1:13" x14ac:dyDescent="0.2">
      <c r="A274" t="s">
        <v>23</v>
      </c>
      <c r="B274" t="s">
        <v>25</v>
      </c>
      <c r="C274" t="s">
        <v>29</v>
      </c>
      <c r="D274" t="s">
        <v>28</v>
      </c>
      <c r="E274">
        <v>64</v>
      </c>
      <c r="F274">
        <v>1000</v>
      </c>
      <c r="G274" s="1">
        <v>169460</v>
      </c>
      <c r="H274" s="1">
        <v>259359</v>
      </c>
      <c r="I274" s="1">
        <v>385288</v>
      </c>
      <c r="J274" s="1">
        <v>27479</v>
      </c>
      <c r="K274">
        <v>999.48896828693705</v>
      </c>
      <c r="L274">
        <v>511738.351762912</v>
      </c>
      <c r="M274" s="1">
        <v>2046953.4070516401</v>
      </c>
    </row>
    <row r="275" spans="1:13" x14ac:dyDescent="0.2">
      <c r="A275" t="s">
        <v>23</v>
      </c>
      <c r="B275" t="s">
        <v>25</v>
      </c>
      <c r="C275" t="s">
        <v>29</v>
      </c>
      <c r="D275" t="s">
        <v>28</v>
      </c>
      <c r="E275">
        <v>128</v>
      </c>
      <c r="F275">
        <v>1000</v>
      </c>
      <c r="G275" s="1">
        <v>154558</v>
      </c>
      <c r="H275" s="1">
        <v>271230</v>
      </c>
      <c r="I275" s="1">
        <v>567725</v>
      </c>
      <c r="J275" s="1">
        <v>38887</v>
      </c>
      <c r="K275">
        <v>999.44094571651704</v>
      </c>
      <c r="L275" s="1">
        <v>1023427.52841371</v>
      </c>
      <c r="M275" s="1">
        <v>2046855.0568274199</v>
      </c>
    </row>
    <row r="276" spans="1:13" x14ac:dyDescent="0.2">
      <c r="A276" t="s">
        <v>23</v>
      </c>
      <c r="B276" t="s">
        <v>25</v>
      </c>
      <c r="C276" t="s">
        <v>29</v>
      </c>
      <c r="D276" t="s">
        <v>28</v>
      </c>
      <c r="E276">
        <v>256</v>
      </c>
      <c r="F276">
        <v>1000</v>
      </c>
      <c r="G276" s="1">
        <v>165283</v>
      </c>
      <c r="H276" s="1">
        <v>266672</v>
      </c>
      <c r="I276" s="1">
        <v>973544</v>
      </c>
      <c r="J276" s="1">
        <v>35881</v>
      </c>
      <c r="K276">
        <v>999.47364619423104</v>
      </c>
      <c r="L276" s="1">
        <v>2046922.02740578</v>
      </c>
      <c r="M276" s="1">
        <v>2046922.02740578</v>
      </c>
    </row>
    <row r="277" spans="1:13" x14ac:dyDescent="0.2">
      <c r="A277" t="s">
        <v>23</v>
      </c>
      <c r="B277" t="s">
        <v>25</v>
      </c>
      <c r="C277" t="s">
        <v>29</v>
      </c>
      <c r="D277" t="s">
        <v>28</v>
      </c>
      <c r="E277">
        <v>512</v>
      </c>
      <c r="F277">
        <v>1000</v>
      </c>
      <c r="G277" s="1">
        <v>179614</v>
      </c>
      <c r="H277" s="1">
        <v>284045</v>
      </c>
      <c r="I277" s="1">
        <v>439087</v>
      </c>
      <c r="J277" s="1">
        <v>35635</v>
      </c>
      <c r="K277">
        <v>999.45116938045499</v>
      </c>
      <c r="L277" s="1">
        <v>4093751.9897823399</v>
      </c>
      <c r="M277" s="1">
        <v>2046875.9948911699</v>
      </c>
    </row>
    <row r="278" spans="1:13" x14ac:dyDescent="0.2">
      <c r="A278" t="s">
        <v>23</v>
      </c>
      <c r="B278" t="s">
        <v>25</v>
      </c>
      <c r="C278" t="s">
        <v>29</v>
      </c>
      <c r="D278" t="s">
        <v>28</v>
      </c>
      <c r="E278">
        <v>1024</v>
      </c>
      <c r="F278">
        <v>1000</v>
      </c>
      <c r="G278" s="1">
        <v>163589</v>
      </c>
      <c r="H278" s="1">
        <v>267375</v>
      </c>
      <c r="I278" s="1">
        <v>548962</v>
      </c>
      <c r="J278" s="1">
        <v>30676</v>
      </c>
      <c r="K278">
        <v>999.53929334844895</v>
      </c>
      <c r="L278" s="1">
        <v>8188225.8911104901</v>
      </c>
      <c r="M278" s="1">
        <v>2047056.47277762</v>
      </c>
    </row>
    <row r="279" spans="1:13" x14ac:dyDescent="0.2">
      <c r="A279" t="s">
        <v>23</v>
      </c>
      <c r="B279" t="s">
        <v>25</v>
      </c>
      <c r="C279" t="s">
        <v>29</v>
      </c>
      <c r="D279" t="s">
        <v>28</v>
      </c>
      <c r="E279">
        <v>2048</v>
      </c>
      <c r="F279">
        <v>1000</v>
      </c>
      <c r="G279" s="1">
        <v>163611</v>
      </c>
      <c r="H279" s="1">
        <v>281280</v>
      </c>
      <c r="I279" s="1">
        <v>680873</v>
      </c>
      <c r="J279" s="1">
        <v>37110</v>
      </c>
      <c r="K279">
        <v>999.574527104239</v>
      </c>
      <c r="L279" s="1">
        <v>16377029.0520758</v>
      </c>
      <c r="M279" s="1">
        <v>2047128.6315094801</v>
      </c>
    </row>
    <row r="280" spans="1:13" x14ac:dyDescent="0.2">
      <c r="A280" t="s">
        <v>23</v>
      </c>
      <c r="B280" t="s">
        <v>25</v>
      </c>
      <c r="C280" t="s">
        <v>29</v>
      </c>
      <c r="D280" t="s">
        <v>28</v>
      </c>
      <c r="E280">
        <v>4096</v>
      </c>
      <c r="F280">
        <v>1000</v>
      </c>
      <c r="G280" s="1">
        <v>235038</v>
      </c>
      <c r="H280" s="1">
        <v>342139</v>
      </c>
      <c r="I280" s="1">
        <v>663822</v>
      </c>
      <c r="J280" s="1">
        <v>43096</v>
      </c>
      <c r="K280">
        <v>999.36292612185503</v>
      </c>
      <c r="L280" s="1">
        <v>32747124.363160901</v>
      </c>
      <c r="M280" s="1">
        <v>2046695.27269756</v>
      </c>
    </row>
    <row r="281" spans="1:13" x14ac:dyDescent="0.2">
      <c r="A281" t="s">
        <v>23</v>
      </c>
      <c r="B281" t="s">
        <v>25</v>
      </c>
      <c r="C281" t="s">
        <v>29</v>
      </c>
      <c r="D281" t="s">
        <v>28</v>
      </c>
      <c r="E281">
        <v>8192</v>
      </c>
      <c r="F281">
        <v>1000</v>
      </c>
      <c r="G281" s="1">
        <v>266021</v>
      </c>
      <c r="H281" s="1">
        <v>358023</v>
      </c>
      <c r="I281" s="1">
        <v>856412</v>
      </c>
      <c r="J281" s="1">
        <v>43455</v>
      </c>
      <c r="K281">
        <v>999.44083883613303</v>
      </c>
      <c r="L281" s="1">
        <v>65499354.813964799</v>
      </c>
      <c r="M281" s="1">
        <v>2046854.8379364</v>
      </c>
    </row>
    <row r="282" spans="1:13" x14ac:dyDescent="0.2">
      <c r="A282" t="s">
        <v>23</v>
      </c>
      <c r="B282" t="s">
        <v>25</v>
      </c>
      <c r="C282" t="s">
        <v>29</v>
      </c>
      <c r="D282" t="s">
        <v>28</v>
      </c>
      <c r="E282">
        <v>16384</v>
      </c>
      <c r="F282">
        <v>1000</v>
      </c>
      <c r="G282" s="1">
        <v>337217</v>
      </c>
      <c r="H282" s="1">
        <v>455877</v>
      </c>
      <c r="I282" s="1">
        <v>818703</v>
      </c>
      <c r="J282" s="1">
        <v>46475</v>
      </c>
      <c r="K282">
        <v>999.40461069960304</v>
      </c>
      <c r="L282" s="1">
        <v>130993961.133618</v>
      </c>
      <c r="M282" s="1">
        <v>2046780.64271278</v>
      </c>
    </row>
    <row r="283" spans="1:13" x14ac:dyDescent="0.2">
      <c r="A283" t="s">
        <v>23</v>
      </c>
      <c r="B283" t="s">
        <v>25</v>
      </c>
      <c r="C283" t="s">
        <v>29</v>
      </c>
      <c r="D283" t="s">
        <v>28</v>
      </c>
      <c r="E283">
        <v>32768</v>
      </c>
      <c r="F283">
        <v>1000</v>
      </c>
      <c r="G283" s="1">
        <v>419464</v>
      </c>
      <c r="H283" s="1">
        <v>492918</v>
      </c>
      <c r="I283" s="1">
        <v>881787</v>
      </c>
      <c r="J283" s="1">
        <v>51932</v>
      </c>
      <c r="K283">
        <v>999.37293545666398</v>
      </c>
      <c r="L283" s="1">
        <v>261979618.79235101</v>
      </c>
      <c r="M283" s="1">
        <v>2046715.7718152399</v>
      </c>
    </row>
    <row r="284" spans="1:13" x14ac:dyDescent="0.2">
      <c r="A284" t="s">
        <v>23</v>
      </c>
      <c r="B284" t="s">
        <v>25</v>
      </c>
      <c r="C284" t="s">
        <v>29</v>
      </c>
      <c r="D284" t="s">
        <v>28</v>
      </c>
      <c r="E284">
        <v>65536</v>
      </c>
      <c r="F284">
        <v>1000</v>
      </c>
      <c r="G284" s="1">
        <v>670969</v>
      </c>
      <c r="H284" s="1">
        <v>789853</v>
      </c>
      <c r="I284" s="1">
        <v>1187625</v>
      </c>
      <c r="J284" s="1">
        <v>48090</v>
      </c>
      <c r="K284">
        <v>999.46630498246498</v>
      </c>
      <c r="L284" s="1">
        <v>524008190.106646</v>
      </c>
      <c r="M284" s="1">
        <v>2046906.9926040799</v>
      </c>
    </row>
    <row r="285" spans="1:13" x14ac:dyDescent="0.2">
      <c r="A285" t="s">
        <v>23</v>
      </c>
      <c r="B285" t="s">
        <v>25</v>
      </c>
      <c r="C285" t="s">
        <v>29</v>
      </c>
      <c r="D285" t="s">
        <v>28</v>
      </c>
      <c r="E285">
        <v>131072</v>
      </c>
      <c r="F285">
        <v>1000</v>
      </c>
      <c r="G285" s="1">
        <v>1935849</v>
      </c>
      <c r="H285" s="1">
        <v>22637025</v>
      </c>
      <c r="I285" s="1">
        <v>29122926</v>
      </c>
      <c r="J285" s="1">
        <v>5823282</v>
      </c>
      <c r="K285">
        <v>895.41725110625202</v>
      </c>
      <c r="L285" s="1">
        <v>938913039.49599004</v>
      </c>
      <c r="M285" s="1">
        <v>1833814.5302656</v>
      </c>
    </row>
    <row r="286" spans="1:13" x14ac:dyDescent="0.2">
      <c r="A286" t="s">
        <v>23</v>
      </c>
      <c r="B286" t="s">
        <v>25</v>
      </c>
      <c r="C286" t="s">
        <v>29</v>
      </c>
      <c r="D286" t="s">
        <v>28</v>
      </c>
      <c r="E286">
        <v>262144</v>
      </c>
      <c r="F286">
        <v>1000</v>
      </c>
      <c r="G286" s="1">
        <v>3444023</v>
      </c>
      <c r="H286" s="1">
        <v>26027027</v>
      </c>
      <c r="I286" s="1">
        <v>31251010</v>
      </c>
      <c r="J286" s="1">
        <v>3821759</v>
      </c>
      <c r="K286">
        <v>448.324543327664</v>
      </c>
      <c r="L286" s="1">
        <v>940204712.68869901</v>
      </c>
      <c r="M286">
        <v>918168.66473505704</v>
      </c>
    </row>
    <row r="287" spans="1:13" x14ac:dyDescent="0.2">
      <c r="A287" t="s">
        <v>13</v>
      </c>
      <c r="B287" t="s">
        <v>25</v>
      </c>
      <c r="C287" t="s">
        <v>30</v>
      </c>
      <c r="D287" t="s">
        <v>27</v>
      </c>
      <c r="E287">
        <v>16</v>
      </c>
      <c r="F287">
        <v>1000</v>
      </c>
      <c r="G287" s="1">
        <v>285195</v>
      </c>
      <c r="H287" s="1">
        <v>381582</v>
      </c>
      <c r="I287" s="1">
        <v>1445142</v>
      </c>
      <c r="J287" s="1">
        <v>49971</v>
      </c>
      <c r="K287">
        <v>999.25156956765795</v>
      </c>
      <c r="L287">
        <v>127904.20090466</v>
      </c>
      <c r="M287" s="1">
        <v>2046467.21447456</v>
      </c>
    </row>
    <row r="288" spans="1:13" x14ac:dyDescent="0.2">
      <c r="A288" t="s">
        <v>13</v>
      </c>
      <c r="B288" t="s">
        <v>25</v>
      </c>
      <c r="C288" t="s">
        <v>30</v>
      </c>
      <c r="D288" t="s">
        <v>27</v>
      </c>
      <c r="E288">
        <v>32</v>
      </c>
      <c r="F288">
        <v>1000</v>
      </c>
      <c r="G288" s="1">
        <v>293667</v>
      </c>
      <c r="H288" s="1">
        <v>367895</v>
      </c>
      <c r="I288" s="1">
        <v>1246544</v>
      </c>
      <c r="J288" s="1">
        <v>50816</v>
      </c>
      <c r="K288">
        <v>999.29010730564005</v>
      </c>
      <c r="L288">
        <v>255818.26747024301</v>
      </c>
      <c r="M288" s="1">
        <v>2046546.1397619499</v>
      </c>
    </row>
    <row r="289" spans="1:13" x14ac:dyDescent="0.2">
      <c r="A289" t="s">
        <v>13</v>
      </c>
      <c r="B289" t="s">
        <v>25</v>
      </c>
      <c r="C289" t="s">
        <v>30</v>
      </c>
      <c r="D289" t="s">
        <v>27</v>
      </c>
      <c r="E289">
        <v>64</v>
      </c>
      <c r="F289">
        <v>1000</v>
      </c>
      <c r="G289" s="1">
        <v>258808</v>
      </c>
      <c r="H289" s="1">
        <v>366059</v>
      </c>
      <c r="I289" s="1">
        <v>550072</v>
      </c>
      <c r="J289" s="1">
        <v>33181</v>
      </c>
      <c r="K289">
        <v>999.33989602507904</v>
      </c>
      <c r="L289">
        <v>511662.02676484</v>
      </c>
      <c r="M289" s="1">
        <v>2046648.10705936</v>
      </c>
    </row>
    <row r="290" spans="1:13" x14ac:dyDescent="0.2">
      <c r="A290" t="s">
        <v>13</v>
      </c>
      <c r="B290" t="s">
        <v>25</v>
      </c>
      <c r="C290" t="s">
        <v>30</v>
      </c>
      <c r="D290" t="s">
        <v>27</v>
      </c>
      <c r="E290">
        <v>128</v>
      </c>
      <c r="F290">
        <v>1000</v>
      </c>
      <c r="G290" s="1">
        <v>302457</v>
      </c>
      <c r="H290" s="1">
        <v>364790</v>
      </c>
      <c r="I290" s="1">
        <v>1689710</v>
      </c>
      <c r="J290" s="1">
        <v>50296</v>
      </c>
      <c r="K290">
        <v>999.40451281627395</v>
      </c>
      <c r="L290" s="1">
        <v>1023390.22112386</v>
      </c>
      <c r="M290" s="1">
        <v>2046780.44224773</v>
      </c>
    </row>
    <row r="291" spans="1:13" x14ac:dyDescent="0.2">
      <c r="A291" t="s">
        <v>13</v>
      </c>
      <c r="B291" t="s">
        <v>25</v>
      </c>
      <c r="C291" t="s">
        <v>30</v>
      </c>
      <c r="D291" t="s">
        <v>27</v>
      </c>
      <c r="E291">
        <v>256</v>
      </c>
      <c r="F291">
        <v>1000</v>
      </c>
      <c r="G291" s="1">
        <v>253950</v>
      </c>
      <c r="H291" s="1">
        <v>358704</v>
      </c>
      <c r="I291" s="1">
        <v>628037</v>
      </c>
      <c r="J291" s="1">
        <v>33296</v>
      </c>
      <c r="K291">
        <v>999.33971426531104</v>
      </c>
      <c r="L291" s="1">
        <v>2046647.73481535</v>
      </c>
      <c r="M291" s="1">
        <v>2046647.73481535</v>
      </c>
    </row>
    <row r="292" spans="1:13" x14ac:dyDescent="0.2">
      <c r="A292" t="s">
        <v>13</v>
      </c>
      <c r="B292" t="s">
        <v>25</v>
      </c>
      <c r="C292" t="s">
        <v>30</v>
      </c>
      <c r="D292" t="s">
        <v>27</v>
      </c>
      <c r="E292">
        <v>512</v>
      </c>
      <c r="F292">
        <v>1000</v>
      </c>
      <c r="G292" s="1">
        <v>272803</v>
      </c>
      <c r="H292" s="1">
        <v>410310</v>
      </c>
      <c r="I292" s="1">
        <v>903609</v>
      </c>
      <c r="J292" s="1">
        <v>45607</v>
      </c>
      <c r="K292">
        <v>999.31590630454798</v>
      </c>
      <c r="L292" s="1">
        <v>4093197.9522234299</v>
      </c>
      <c r="M292" s="1">
        <v>2046598.9761117101</v>
      </c>
    </row>
    <row r="293" spans="1:13" x14ac:dyDescent="0.2">
      <c r="A293" t="s">
        <v>13</v>
      </c>
      <c r="B293" t="s">
        <v>25</v>
      </c>
      <c r="C293" t="s">
        <v>30</v>
      </c>
      <c r="D293" t="s">
        <v>27</v>
      </c>
      <c r="E293">
        <v>1024</v>
      </c>
      <c r="F293">
        <v>1000</v>
      </c>
      <c r="G293" s="1">
        <v>247183</v>
      </c>
      <c r="H293" s="1">
        <v>394762</v>
      </c>
      <c r="I293" s="1">
        <v>1695199</v>
      </c>
      <c r="J293" s="1">
        <v>53837</v>
      </c>
      <c r="K293">
        <v>999.45587323512495</v>
      </c>
      <c r="L293" s="1">
        <v>8187542.5135421501</v>
      </c>
      <c r="M293" s="1">
        <v>2046885.6283855301</v>
      </c>
    </row>
    <row r="294" spans="1:13" x14ac:dyDescent="0.2">
      <c r="A294" t="s">
        <v>13</v>
      </c>
      <c r="B294" t="s">
        <v>25</v>
      </c>
      <c r="C294" t="s">
        <v>30</v>
      </c>
      <c r="D294" t="s">
        <v>27</v>
      </c>
      <c r="E294">
        <v>2048</v>
      </c>
      <c r="F294">
        <v>1000</v>
      </c>
      <c r="G294" s="1">
        <v>250579</v>
      </c>
      <c r="H294" s="1">
        <v>328009</v>
      </c>
      <c r="I294" s="1">
        <v>1296446</v>
      </c>
      <c r="J294" s="1">
        <v>47225</v>
      </c>
      <c r="K294">
        <v>999.37756566579696</v>
      </c>
      <c r="L294" s="1">
        <v>16373802.035868401</v>
      </c>
      <c r="M294" s="1">
        <v>2046725.2544835501</v>
      </c>
    </row>
    <row r="295" spans="1:13" x14ac:dyDescent="0.2">
      <c r="A295" t="s">
        <v>13</v>
      </c>
      <c r="B295" t="s">
        <v>25</v>
      </c>
      <c r="C295" t="s">
        <v>30</v>
      </c>
      <c r="D295" t="s">
        <v>27</v>
      </c>
      <c r="E295">
        <v>4096</v>
      </c>
      <c r="F295">
        <v>1000</v>
      </c>
      <c r="G295" s="1">
        <v>314154</v>
      </c>
      <c r="H295" s="1">
        <v>404134</v>
      </c>
      <c r="I295" s="1">
        <v>1477042</v>
      </c>
      <c r="J295" s="1">
        <v>61444</v>
      </c>
      <c r="K295">
        <v>999.40830231343205</v>
      </c>
      <c r="L295" s="1">
        <v>32748611.2502065</v>
      </c>
      <c r="M295" s="1">
        <v>2046788.2031379</v>
      </c>
    </row>
    <row r="296" spans="1:13" x14ac:dyDescent="0.2">
      <c r="A296" t="s">
        <v>13</v>
      </c>
      <c r="B296" t="s">
        <v>25</v>
      </c>
      <c r="C296" t="s">
        <v>30</v>
      </c>
      <c r="D296" t="s">
        <v>27</v>
      </c>
      <c r="E296">
        <v>8192</v>
      </c>
      <c r="F296">
        <v>1000</v>
      </c>
      <c r="G296" s="1">
        <v>304415</v>
      </c>
      <c r="H296" s="1">
        <v>374181</v>
      </c>
      <c r="I296" s="1">
        <v>1801782</v>
      </c>
      <c r="J296" s="1">
        <v>75945</v>
      </c>
      <c r="K296">
        <v>999.34513213294804</v>
      </c>
      <c r="L296" s="1">
        <v>65493082.579464898</v>
      </c>
      <c r="M296" s="1">
        <v>2046658.8306082699</v>
      </c>
    </row>
    <row r="297" spans="1:13" x14ac:dyDescent="0.2">
      <c r="A297" t="s">
        <v>13</v>
      </c>
      <c r="B297" t="s">
        <v>25</v>
      </c>
      <c r="C297" t="s">
        <v>30</v>
      </c>
      <c r="D297" t="s">
        <v>27</v>
      </c>
      <c r="E297">
        <v>16384</v>
      </c>
      <c r="F297">
        <v>1000</v>
      </c>
      <c r="G297" s="1">
        <v>247938</v>
      </c>
      <c r="H297" s="1">
        <v>365230</v>
      </c>
      <c r="I297" s="1">
        <v>1452935</v>
      </c>
      <c r="J297" s="1">
        <v>88550</v>
      </c>
      <c r="K297">
        <v>999.36598622847998</v>
      </c>
      <c r="L297" s="1">
        <v>130988898.546939</v>
      </c>
      <c r="M297" s="1">
        <v>2046701.53979592</v>
      </c>
    </row>
    <row r="298" spans="1:13" x14ac:dyDescent="0.2">
      <c r="A298" t="s">
        <v>13</v>
      </c>
      <c r="B298" t="s">
        <v>25</v>
      </c>
      <c r="C298" t="s">
        <v>30</v>
      </c>
      <c r="D298" t="s">
        <v>27</v>
      </c>
      <c r="E298">
        <v>32768</v>
      </c>
      <c r="F298">
        <v>1000</v>
      </c>
      <c r="G298" s="1">
        <v>421636</v>
      </c>
      <c r="H298" s="1">
        <v>533750</v>
      </c>
      <c r="I298" s="1">
        <v>1608267</v>
      </c>
      <c r="J298" s="1">
        <v>106909</v>
      </c>
      <c r="K298">
        <v>999.36979440953496</v>
      </c>
      <c r="L298" s="1">
        <v>261978795.38569301</v>
      </c>
      <c r="M298" s="1">
        <v>2046709.3389507199</v>
      </c>
    </row>
    <row r="299" spans="1:13" x14ac:dyDescent="0.2">
      <c r="A299" t="s">
        <v>13</v>
      </c>
      <c r="B299" t="s">
        <v>25</v>
      </c>
      <c r="C299" t="s">
        <v>30</v>
      </c>
      <c r="D299" t="s">
        <v>27</v>
      </c>
      <c r="E299">
        <v>65536</v>
      </c>
      <c r="F299">
        <v>1000</v>
      </c>
      <c r="G299" s="1">
        <v>639805</v>
      </c>
      <c r="H299" s="1">
        <v>766619</v>
      </c>
      <c r="I299" s="1">
        <v>1829851</v>
      </c>
      <c r="J299" s="1">
        <v>127459</v>
      </c>
      <c r="K299">
        <v>999.52846544972397</v>
      </c>
      <c r="L299" s="1">
        <v>524040780.093705</v>
      </c>
      <c r="M299" s="1">
        <v>2047034.29724103</v>
      </c>
    </row>
    <row r="300" spans="1:13" x14ac:dyDescent="0.2">
      <c r="A300" t="s">
        <v>13</v>
      </c>
      <c r="B300" t="s">
        <v>25</v>
      </c>
      <c r="C300" t="s">
        <v>30</v>
      </c>
      <c r="D300" t="s">
        <v>27</v>
      </c>
      <c r="E300">
        <v>131072</v>
      </c>
      <c r="F300">
        <v>1000</v>
      </c>
      <c r="G300" s="1">
        <v>1035256</v>
      </c>
      <c r="H300" s="1">
        <v>1217628</v>
      </c>
      <c r="I300" s="1">
        <v>2628107</v>
      </c>
      <c r="J300" s="1">
        <v>220600</v>
      </c>
      <c r="K300">
        <v>999.36998716639005</v>
      </c>
      <c r="L300" s="1">
        <v>1047915383.66298</v>
      </c>
      <c r="M300" s="1">
        <v>2046709.7337167601</v>
      </c>
    </row>
    <row r="301" spans="1:13" x14ac:dyDescent="0.2">
      <c r="A301" t="s">
        <v>13</v>
      </c>
      <c r="B301" t="s">
        <v>25</v>
      </c>
      <c r="C301" t="s">
        <v>30</v>
      </c>
      <c r="D301" t="s">
        <v>27</v>
      </c>
      <c r="E301">
        <v>262144</v>
      </c>
      <c r="F301">
        <v>1000</v>
      </c>
      <c r="G301" s="1">
        <v>3161923</v>
      </c>
      <c r="H301" s="1">
        <v>15124644</v>
      </c>
      <c r="I301" s="1">
        <v>19103614</v>
      </c>
      <c r="J301" s="1">
        <v>1944489</v>
      </c>
      <c r="K301">
        <v>904.22621888864603</v>
      </c>
      <c r="L301" s="1">
        <v>1896299823.3947599</v>
      </c>
      <c r="M301" s="1">
        <v>1851855.2962839401</v>
      </c>
    </row>
    <row r="302" spans="1:13" x14ac:dyDescent="0.2">
      <c r="A302" t="s">
        <v>13</v>
      </c>
      <c r="B302" t="s">
        <v>25</v>
      </c>
      <c r="C302" t="s">
        <v>30</v>
      </c>
      <c r="D302" t="s">
        <v>28</v>
      </c>
      <c r="E302">
        <v>16</v>
      </c>
      <c r="F302">
        <v>1000</v>
      </c>
      <c r="G302" s="1">
        <v>219088</v>
      </c>
      <c r="H302" s="1">
        <v>315821</v>
      </c>
      <c r="I302" s="1">
        <v>1081598</v>
      </c>
      <c r="J302" s="1">
        <v>48930</v>
      </c>
      <c r="K302">
        <v>999.36470086156805</v>
      </c>
      <c r="L302">
        <v>127918.68171028</v>
      </c>
      <c r="M302" s="1">
        <v>2046698.90736449</v>
      </c>
    </row>
    <row r="303" spans="1:13" x14ac:dyDescent="0.2">
      <c r="A303" t="s">
        <v>13</v>
      </c>
      <c r="B303" t="s">
        <v>25</v>
      </c>
      <c r="C303" t="s">
        <v>30</v>
      </c>
      <c r="D303" t="s">
        <v>28</v>
      </c>
      <c r="E303">
        <v>32</v>
      </c>
      <c r="F303">
        <v>1000</v>
      </c>
      <c r="G303" s="1">
        <v>216541</v>
      </c>
      <c r="H303" s="1">
        <v>294969</v>
      </c>
      <c r="I303" s="1">
        <v>692567</v>
      </c>
      <c r="J303" s="1">
        <v>38678</v>
      </c>
      <c r="K303">
        <v>999.35094254918397</v>
      </c>
      <c r="L303">
        <v>255833.84129259101</v>
      </c>
      <c r="M303" s="1">
        <v>2046670.7303407199</v>
      </c>
    </row>
    <row r="304" spans="1:13" x14ac:dyDescent="0.2">
      <c r="A304" t="s">
        <v>13</v>
      </c>
      <c r="B304" t="s">
        <v>25</v>
      </c>
      <c r="C304" t="s">
        <v>30</v>
      </c>
      <c r="D304" t="s">
        <v>28</v>
      </c>
      <c r="E304">
        <v>64</v>
      </c>
      <c r="F304">
        <v>1000</v>
      </c>
      <c r="G304" s="1">
        <v>187174</v>
      </c>
      <c r="H304" s="1">
        <v>250528</v>
      </c>
      <c r="I304" s="1">
        <v>795852</v>
      </c>
      <c r="J304" s="1">
        <v>33609</v>
      </c>
      <c r="K304">
        <v>999.29314599600696</v>
      </c>
      <c r="L304">
        <v>511638.09074995498</v>
      </c>
      <c r="M304" s="1">
        <v>2046552.3629998199</v>
      </c>
    </row>
    <row r="305" spans="1:13" x14ac:dyDescent="0.2">
      <c r="A305" t="s">
        <v>13</v>
      </c>
      <c r="B305" t="s">
        <v>25</v>
      </c>
      <c r="C305" t="s">
        <v>30</v>
      </c>
      <c r="D305" t="s">
        <v>28</v>
      </c>
      <c r="E305">
        <v>128</v>
      </c>
      <c r="F305">
        <v>1000</v>
      </c>
      <c r="G305" s="1">
        <v>205277</v>
      </c>
      <c r="H305" s="1">
        <v>277366</v>
      </c>
      <c r="I305" s="1">
        <v>443965</v>
      </c>
      <c r="J305" s="1">
        <v>29265</v>
      </c>
      <c r="K305">
        <v>999.47968586773197</v>
      </c>
      <c r="L305" s="1">
        <v>1023467.19832855</v>
      </c>
      <c r="M305" s="1">
        <v>2046934.39665711</v>
      </c>
    </row>
    <row r="306" spans="1:13" x14ac:dyDescent="0.2">
      <c r="A306" t="s">
        <v>13</v>
      </c>
      <c r="B306" t="s">
        <v>25</v>
      </c>
      <c r="C306" t="s">
        <v>30</v>
      </c>
      <c r="D306" t="s">
        <v>28</v>
      </c>
      <c r="E306">
        <v>256</v>
      </c>
      <c r="F306">
        <v>1000</v>
      </c>
      <c r="G306" s="1">
        <v>170002</v>
      </c>
      <c r="H306" s="1">
        <v>284707</v>
      </c>
      <c r="I306" s="1">
        <v>2362646</v>
      </c>
      <c r="J306" s="1">
        <v>89992</v>
      </c>
      <c r="K306">
        <v>999.36735049876597</v>
      </c>
      <c r="L306" s="1">
        <v>2046704.3338214699</v>
      </c>
      <c r="M306" s="1">
        <v>2046704.3338214699</v>
      </c>
    </row>
    <row r="307" spans="1:13" x14ac:dyDescent="0.2">
      <c r="A307" t="s">
        <v>13</v>
      </c>
      <c r="B307" t="s">
        <v>25</v>
      </c>
      <c r="C307" t="s">
        <v>30</v>
      </c>
      <c r="D307" t="s">
        <v>28</v>
      </c>
      <c r="E307">
        <v>512</v>
      </c>
      <c r="F307">
        <v>1000</v>
      </c>
      <c r="G307" s="1">
        <v>191217</v>
      </c>
      <c r="H307" s="1">
        <v>281721</v>
      </c>
      <c r="I307" s="1">
        <v>1504131</v>
      </c>
      <c r="J307" s="1">
        <v>48947</v>
      </c>
      <c r="K307">
        <v>999.38802873815405</v>
      </c>
      <c r="L307" s="1">
        <v>4093493.3657114799</v>
      </c>
      <c r="M307" s="1">
        <v>2046746.68285574</v>
      </c>
    </row>
    <row r="308" spans="1:13" x14ac:dyDescent="0.2">
      <c r="A308" t="s">
        <v>13</v>
      </c>
      <c r="B308" t="s">
        <v>25</v>
      </c>
      <c r="C308" t="s">
        <v>30</v>
      </c>
      <c r="D308" t="s">
        <v>28</v>
      </c>
      <c r="E308">
        <v>1024</v>
      </c>
      <c r="F308">
        <v>1000</v>
      </c>
      <c r="G308" s="1">
        <v>198755</v>
      </c>
      <c r="H308" s="1">
        <v>309571</v>
      </c>
      <c r="I308" s="1">
        <v>591914</v>
      </c>
      <c r="J308" s="1">
        <v>41979</v>
      </c>
      <c r="K308">
        <v>999.40040572898101</v>
      </c>
      <c r="L308" s="1">
        <v>8187088.1237318097</v>
      </c>
      <c r="M308" s="1">
        <v>2046772.0309329501</v>
      </c>
    </row>
    <row r="309" spans="1:13" x14ac:dyDescent="0.2">
      <c r="A309" t="s">
        <v>13</v>
      </c>
      <c r="B309" t="s">
        <v>25</v>
      </c>
      <c r="C309" t="s">
        <v>30</v>
      </c>
      <c r="D309" t="s">
        <v>28</v>
      </c>
      <c r="E309">
        <v>2048</v>
      </c>
      <c r="F309">
        <v>1000</v>
      </c>
      <c r="G309" s="1">
        <v>205677</v>
      </c>
      <c r="H309" s="1">
        <v>283113</v>
      </c>
      <c r="I309" s="1">
        <v>1284666</v>
      </c>
      <c r="J309" s="1">
        <v>56745</v>
      </c>
      <c r="K309">
        <v>999.39785379850503</v>
      </c>
      <c r="L309" s="1">
        <v>16374134.436634701</v>
      </c>
      <c r="M309" s="1">
        <v>2046766.8045793399</v>
      </c>
    </row>
    <row r="310" spans="1:13" x14ac:dyDescent="0.2">
      <c r="A310" t="s">
        <v>13</v>
      </c>
      <c r="B310" t="s">
        <v>25</v>
      </c>
      <c r="C310" t="s">
        <v>30</v>
      </c>
      <c r="D310" t="s">
        <v>28</v>
      </c>
      <c r="E310">
        <v>4096</v>
      </c>
      <c r="F310">
        <v>1000</v>
      </c>
      <c r="G310" s="1">
        <v>238193</v>
      </c>
      <c r="H310" s="1">
        <v>320432</v>
      </c>
      <c r="I310" s="1">
        <v>1444352</v>
      </c>
      <c r="J310" s="1">
        <v>55956</v>
      </c>
      <c r="K310">
        <v>999.365846405968</v>
      </c>
      <c r="L310" s="1">
        <v>32747220.0550307</v>
      </c>
      <c r="M310" s="1">
        <v>2046701.2534394199</v>
      </c>
    </row>
    <row r="311" spans="1:13" x14ac:dyDescent="0.2">
      <c r="A311" t="s">
        <v>13</v>
      </c>
      <c r="B311" t="s">
        <v>25</v>
      </c>
      <c r="C311" t="s">
        <v>30</v>
      </c>
      <c r="D311" t="s">
        <v>28</v>
      </c>
      <c r="E311">
        <v>8192</v>
      </c>
      <c r="F311">
        <v>1000</v>
      </c>
      <c r="G311" s="1">
        <v>216496</v>
      </c>
      <c r="H311" s="1">
        <v>313218</v>
      </c>
      <c r="I311" s="1">
        <v>1203497</v>
      </c>
      <c r="J311" s="1">
        <v>54242</v>
      </c>
      <c r="K311">
        <v>999.36841315404399</v>
      </c>
      <c r="L311" s="1">
        <v>65494608.324463397</v>
      </c>
      <c r="M311" s="1">
        <v>2046706.51013948</v>
      </c>
    </row>
    <row r="312" spans="1:13" x14ac:dyDescent="0.2">
      <c r="A312" t="s">
        <v>13</v>
      </c>
      <c r="B312" t="s">
        <v>25</v>
      </c>
      <c r="C312" t="s">
        <v>30</v>
      </c>
      <c r="D312" t="s">
        <v>28</v>
      </c>
      <c r="E312">
        <v>16384</v>
      </c>
      <c r="F312">
        <v>1000</v>
      </c>
      <c r="G312" s="1">
        <v>279976</v>
      </c>
      <c r="H312" s="1">
        <v>363146</v>
      </c>
      <c r="I312" s="1">
        <v>1781188</v>
      </c>
      <c r="J312" s="1">
        <v>83148</v>
      </c>
      <c r="K312">
        <v>999.40481046155799</v>
      </c>
      <c r="L312" s="1">
        <v>130993987.316817</v>
      </c>
      <c r="M312" s="1">
        <v>2046781.0518252701</v>
      </c>
    </row>
    <row r="313" spans="1:13" x14ac:dyDescent="0.2">
      <c r="A313" t="s">
        <v>13</v>
      </c>
      <c r="B313" t="s">
        <v>25</v>
      </c>
      <c r="C313" t="s">
        <v>30</v>
      </c>
      <c r="D313" t="s">
        <v>28</v>
      </c>
      <c r="E313">
        <v>32768</v>
      </c>
      <c r="F313">
        <v>1000</v>
      </c>
      <c r="G313" s="1">
        <v>390146</v>
      </c>
      <c r="H313" s="1">
        <v>452598</v>
      </c>
      <c r="I313" s="1">
        <v>1193619</v>
      </c>
      <c r="J313" s="1">
        <v>67739</v>
      </c>
      <c r="K313">
        <v>999.35288502894502</v>
      </c>
      <c r="L313" s="1">
        <v>261974362.69302699</v>
      </c>
      <c r="M313" s="1">
        <v>2046674.7085392801</v>
      </c>
    </row>
    <row r="314" spans="1:13" x14ac:dyDescent="0.2">
      <c r="A314" t="s">
        <v>13</v>
      </c>
      <c r="B314" t="s">
        <v>25</v>
      </c>
      <c r="C314" t="s">
        <v>30</v>
      </c>
      <c r="D314" t="s">
        <v>28</v>
      </c>
      <c r="E314">
        <v>65536</v>
      </c>
      <c r="F314">
        <v>1000</v>
      </c>
      <c r="G314" s="1">
        <v>650270</v>
      </c>
      <c r="H314" s="1">
        <v>713483</v>
      </c>
      <c r="I314" s="1">
        <v>2057749</v>
      </c>
      <c r="J314" s="1">
        <v>90354</v>
      </c>
      <c r="K314">
        <v>999.50574440938897</v>
      </c>
      <c r="L314" s="1">
        <v>524028867.72491002</v>
      </c>
      <c r="M314" s="1">
        <v>2046987.76455042</v>
      </c>
    </row>
    <row r="315" spans="1:13" x14ac:dyDescent="0.2">
      <c r="A315" t="s">
        <v>13</v>
      </c>
      <c r="B315" t="s">
        <v>25</v>
      </c>
      <c r="C315" t="s">
        <v>30</v>
      </c>
      <c r="D315" t="s">
        <v>28</v>
      </c>
      <c r="E315">
        <v>131072</v>
      </c>
      <c r="F315">
        <v>1000</v>
      </c>
      <c r="G315" s="1">
        <v>1039134</v>
      </c>
      <c r="H315" s="1">
        <v>1154845</v>
      </c>
      <c r="I315" s="1">
        <v>2809783</v>
      </c>
      <c r="J315" s="1">
        <v>161309</v>
      </c>
      <c r="K315">
        <v>999.34397664915195</v>
      </c>
      <c r="L315" s="1">
        <v>1047888109.65886</v>
      </c>
      <c r="M315" s="1">
        <v>2046656.4641774599</v>
      </c>
    </row>
    <row r="316" spans="1:13" x14ac:dyDescent="0.2">
      <c r="A316" t="s">
        <v>13</v>
      </c>
      <c r="B316" t="s">
        <v>25</v>
      </c>
      <c r="C316" t="s">
        <v>30</v>
      </c>
      <c r="D316" t="s">
        <v>28</v>
      </c>
      <c r="E316">
        <v>262144</v>
      </c>
      <c r="F316">
        <v>1000</v>
      </c>
      <c r="G316" s="1">
        <v>3104395</v>
      </c>
      <c r="H316" s="1">
        <v>14564536</v>
      </c>
      <c r="I316" s="1">
        <v>24583972</v>
      </c>
      <c r="J316" s="1">
        <v>2551673</v>
      </c>
      <c r="K316">
        <v>907.21380866944696</v>
      </c>
      <c r="L316" s="1">
        <v>1902565253.2787499</v>
      </c>
      <c r="M316" s="1">
        <v>1857973.8801550199</v>
      </c>
    </row>
    <row r="317" spans="1:13" x14ac:dyDescent="0.2">
      <c r="A317" t="s">
        <v>21</v>
      </c>
      <c r="B317" t="s">
        <v>31</v>
      </c>
      <c r="C317" t="s">
        <v>32</v>
      </c>
      <c r="D317" t="s">
        <v>27</v>
      </c>
      <c r="E317">
        <v>16</v>
      </c>
      <c r="F317">
        <v>1000</v>
      </c>
      <c r="G317" s="1">
        <v>205117</v>
      </c>
      <c r="H317" s="1">
        <v>328560</v>
      </c>
      <c r="I317" s="1">
        <v>468024</v>
      </c>
      <c r="J317" s="1">
        <v>40519</v>
      </c>
      <c r="K317">
        <v>999.445081105952</v>
      </c>
      <c r="L317">
        <v>127928.970381561</v>
      </c>
      <c r="M317" s="1">
        <v>2046863.5261049899</v>
      </c>
    </row>
    <row r="318" spans="1:13" x14ac:dyDescent="0.2">
      <c r="A318" t="s">
        <v>21</v>
      </c>
      <c r="B318" t="s">
        <v>31</v>
      </c>
      <c r="C318" t="s">
        <v>32</v>
      </c>
      <c r="D318" t="s">
        <v>27</v>
      </c>
      <c r="E318">
        <v>32</v>
      </c>
      <c r="F318">
        <v>1000</v>
      </c>
      <c r="G318" s="1">
        <v>165934</v>
      </c>
      <c r="H318" s="1">
        <v>328039</v>
      </c>
      <c r="I318" s="1">
        <v>469741</v>
      </c>
      <c r="J318" s="1">
        <v>50239</v>
      </c>
      <c r="K318">
        <v>999.45382447072598</v>
      </c>
      <c r="L318">
        <v>255860.17906450501</v>
      </c>
      <c r="M318" s="1">
        <v>2046881.43251604</v>
      </c>
    </row>
    <row r="319" spans="1:13" x14ac:dyDescent="0.2">
      <c r="A319" t="s">
        <v>21</v>
      </c>
      <c r="B319" t="s">
        <v>31</v>
      </c>
      <c r="C319" t="s">
        <v>32</v>
      </c>
      <c r="D319" t="s">
        <v>27</v>
      </c>
      <c r="E319">
        <v>64</v>
      </c>
      <c r="F319">
        <v>1000</v>
      </c>
      <c r="G319" s="1">
        <v>160595</v>
      </c>
      <c r="H319" s="1">
        <v>343404</v>
      </c>
      <c r="I319" s="1">
        <v>486861</v>
      </c>
      <c r="J319" s="1">
        <v>48830</v>
      </c>
      <c r="K319">
        <v>999.47788674465403</v>
      </c>
      <c r="L319">
        <v>511732.67801326298</v>
      </c>
      <c r="M319" s="1">
        <v>2046930.7120530501</v>
      </c>
    </row>
    <row r="320" spans="1:13" x14ac:dyDescent="0.2">
      <c r="A320" t="s">
        <v>21</v>
      </c>
      <c r="B320" t="s">
        <v>31</v>
      </c>
      <c r="C320" t="s">
        <v>32</v>
      </c>
      <c r="D320" t="s">
        <v>27</v>
      </c>
      <c r="E320">
        <v>128</v>
      </c>
      <c r="F320">
        <v>1000</v>
      </c>
      <c r="G320" s="1">
        <v>149338</v>
      </c>
      <c r="H320" s="1">
        <v>324392</v>
      </c>
      <c r="I320" s="1">
        <v>487875</v>
      </c>
      <c r="J320" s="1">
        <v>47454</v>
      </c>
      <c r="K320">
        <v>999.55218063203301</v>
      </c>
      <c r="L320" s="1">
        <v>1023541.4329671999</v>
      </c>
      <c r="M320" s="1">
        <v>2047082.8659343999</v>
      </c>
    </row>
    <row r="321" spans="1:13" x14ac:dyDescent="0.2">
      <c r="A321" t="s">
        <v>21</v>
      </c>
      <c r="B321" t="s">
        <v>31</v>
      </c>
      <c r="C321" t="s">
        <v>32</v>
      </c>
      <c r="D321" t="s">
        <v>27</v>
      </c>
      <c r="E321">
        <v>256</v>
      </c>
      <c r="F321">
        <v>1000</v>
      </c>
      <c r="G321" s="1">
        <v>172307</v>
      </c>
      <c r="H321" s="1">
        <v>343040</v>
      </c>
      <c r="I321" s="1">
        <v>511835</v>
      </c>
      <c r="J321" s="1">
        <v>40330</v>
      </c>
      <c r="K321">
        <v>999.53214798795898</v>
      </c>
      <c r="L321" s="1">
        <v>2047041.83907934</v>
      </c>
      <c r="M321" s="1">
        <v>2047041.83907934</v>
      </c>
    </row>
    <row r="322" spans="1:13" x14ac:dyDescent="0.2">
      <c r="A322" t="s">
        <v>21</v>
      </c>
      <c r="B322" t="s">
        <v>31</v>
      </c>
      <c r="C322" t="s">
        <v>32</v>
      </c>
      <c r="D322" t="s">
        <v>27</v>
      </c>
      <c r="E322">
        <v>512</v>
      </c>
      <c r="F322">
        <v>1000</v>
      </c>
      <c r="G322" s="1">
        <v>229486</v>
      </c>
      <c r="H322" s="1">
        <v>356761</v>
      </c>
      <c r="I322" s="1">
        <v>4050458</v>
      </c>
      <c r="J322" s="1">
        <v>164195</v>
      </c>
      <c r="K322">
        <v>999.49845467393902</v>
      </c>
      <c r="L322" s="1">
        <v>4093945.67034445</v>
      </c>
      <c r="M322" s="1">
        <v>2046972.8351722199</v>
      </c>
    </row>
    <row r="323" spans="1:13" x14ac:dyDescent="0.2">
      <c r="A323" t="s">
        <v>21</v>
      </c>
      <c r="B323" t="s">
        <v>31</v>
      </c>
      <c r="C323" t="s">
        <v>32</v>
      </c>
      <c r="D323" t="s">
        <v>27</v>
      </c>
      <c r="E323">
        <v>1024</v>
      </c>
      <c r="F323">
        <v>1000</v>
      </c>
      <c r="G323" s="1">
        <v>179434</v>
      </c>
      <c r="H323" s="1">
        <v>340041</v>
      </c>
      <c r="I323" s="1">
        <v>503968</v>
      </c>
      <c r="J323" s="1">
        <v>53516</v>
      </c>
      <c r="K323">
        <v>999.54809930656302</v>
      </c>
      <c r="L323" s="1">
        <v>8188298.0295193596</v>
      </c>
      <c r="M323" s="1">
        <v>2047074.5073798399</v>
      </c>
    </row>
    <row r="324" spans="1:13" x14ac:dyDescent="0.2">
      <c r="A324" t="s">
        <v>21</v>
      </c>
      <c r="B324" t="s">
        <v>31</v>
      </c>
      <c r="C324" t="s">
        <v>32</v>
      </c>
      <c r="D324" t="s">
        <v>27</v>
      </c>
      <c r="E324">
        <v>2048</v>
      </c>
      <c r="F324">
        <v>1000</v>
      </c>
      <c r="G324" s="1">
        <v>146967</v>
      </c>
      <c r="H324" s="1">
        <v>341583</v>
      </c>
      <c r="I324" s="1">
        <v>1193981</v>
      </c>
      <c r="J324" s="1">
        <v>63436</v>
      </c>
      <c r="K324">
        <v>999.43355404287502</v>
      </c>
      <c r="L324" s="1">
        <v>16374719.349438399</v>
      </c>
      <c r="M324" s="1">
        <v>2046839.9186797999</v>
      </c>
    </row>
    <row r="325" spans="1:13" x14ac:dyDescent="0.2">
      <c r="A325" t="s">
        <v>21</v>
      </c>
      <c r="B325" t="s">
        <v>31</v>
      </c>
      <c r="C325" t="s">
        <v>32</v>
      </c>
      <c r="D325" t="s">
        <v>27</v>
      </c>
      <c r="E325">
        <v>4096</v>
      </c>
      <c r="F325">
        <v>1000</v>
      </c>
      <c r="G325" s="1">
        <v>131454</v>
      </c>
      <c r="H325" s="1">
        <v>348935</v>
      </c>
      <c r="I325" s="1">
        <v>657533</v>
      </c>
      <c r="J325" s="1">
        <v>51737</v>
      </c>
      <c r="K325">
        <v>999.43300266835899</v>
      </c>
      <c r="L325" s="1">
        <v>32749420.631436698</v>
      </c>
      <c r="M325" s="1">
        <v>2046838.7894647899</v>
      </c>
    </row>
    <row r="326" spans="1:13" x14ac:dyDescent="0.2">
      <c r="A326" t="s">
        <v>21</v>
      </c>
      <c r="B326" t="s">
        <v>31</v>
      </c>
      <c r="C326" t="s">
        <v>32</v>
      </c>
      <c r="D326" t="s">
        <v>27</v>
      </c>
      <c r="E326">
        <v>8192</v>
      </c>
      <c r="F326">
        <v>1000</v>
      </c>
      <c r="G326" s="1">
        <v>191212</v>
      </c>
      <c r="H326" s="1">
        <v>342799</v>
      </c>
      <c r="I326" s="1">
        <v>822239</v>
      </c>
      <c r="J326" s="1">
        <v>47441</v>
      </c>
      <c r="K326">
        <v>999.42150285265996</v>
      </c>
      <c r="L326" s="1">
        <v>65498087.6109519</v>
      </c>
      <c r="M326" s="1">
        <v>2046815.2378422399</v>
      </c>
    </row>
    <row r="327" spans="1:13" x14ac:dyDescent="0.2">
      <c r="A327" t="s">
        <v>21</v>
      </c>
      <c r="B327" t="s">
        <v>31</v>
      </c>
      <c r="C327" t="s">
        <v>32</v>
      </c>
      <c r="D327" t="s">
        <v>27</v>
      </c>
      <c r="E327">
        <v>16384</v>
      </c>
      <c r="F327">
        <v>1000</v>
      </c>
      <c r="G327" s="1">
        <v>171296</v>
      </c>
      <c r="H327" s="1">
        <v>322713</v>
      </c>
      <c r="I327" s="1">
        <v>800141</v>
      </c>
      <c r="J327" s="1">
        <v>62915</v>
      </c>
      <c r="K327">
        <v>999.42350553757103</v>
      </c>
      <c r="L327" s="1">
        <v>130996437.71782</v>
      </c>
      <c r="M327" s="1">
        <v>2046819.3393409399</v>
      </c>
    </row>
    <row r="328" spans="1:13" x14ac:dyDescent="0.2">
      <c r="A328" t="s">
        <v>21</v>
      </c>
      <c r="B328" t="s">
        <v>31</v>
      </c>
      <c r="C328" t="s">
        <v>32</v>
      </c>
      <c r="D328" t="s">
        <v>27</v>
      </c>
      <c r="E328">
        <v>32768</v>
      </c>
      <c r="F328">
        <v>1000</v>
      </c>
      <c r="G328" s="1">
        <v>195657</v>
      </c>
      <c r="H328" s="1">
        <v>293724</v>
      </c>
      <c r="I328" s="1">
        <v>751856</v>
      </c>
      <c r="J328" s="1">
        <v>62376</v>
      </c>
      <c r="K328">
        <v>999.45445877767497</v>
      </c>
      <c r="L328" s="1">
        <v>262000989.64181399</v>
      </c>
      <c r="M328" s="1">
        <v>2046882.73157667</v>
      </c>
    </row>
    <row r="329" spans="1:13" x14ac:dyDescent="0.2">
      <c r="A329" t="s">
        <v>21</v>
      </c>
      <c r="B329" t="s">
        <v>31</v>
      </c>
      <c r="C329" t="s">
        <v>32</v>
      </c>
      <c r="D329" t="s">
        <v>27</v>
      </c>
      <c r="E329">
        <v>65536</v>
      </c>
      <c r="F329">
        <v>1000</v>
      </c>
      <c r="G329" s="1">
        <v>196390</v>
      </c>
      <c r="H329" s="1">
        <v>324325</v>
      </c>
      <c r="I329" s="1">
        <v>989319</v>
      </c>
      <c r="J329" s="1">
        <v>81709</v>
      </c>
      <c r="K329">
        <v>999.46362784947803</v>
      </c>
      <c r="L329" s="1">
        <v>524006786.51794702</v>
      </c>
      <c r="M329" s="1">
        <v>2046901.5098357301</v>
      </c>
    </row>
    <row r="330" spans="1:13" x14ac:dyDescent="0.2">
      <c r="A330" t="s">
        <v>21</v>
      </c>
      <c r="B330" t="s">
        <v>31</v>
      </c>
      <c r="C330" t="s">
        <v>32</v>
      </c>
      <c r="D330" t="s">
        <v>27</v>
      </c>
      <c r="E330">
        <v>131072</v>
      </c>
      <c r="F330">
        <v>1000</v>
      </c>
      <c r="G330" s="1">
        <v>234280</v>
      </c>
      <c r="H330" s="1">
        <v>307377</v>
      </c>
      <c r="I330" s="1">
        <v>1108618</v>
      </c>
      <c r="J330" s="1">
        <v>92694</v>
      </c>
      <c r="K330">
        <v>999.42579090551806</v>
      </c>
      <c r="L330" s="1">
        <v>1047973898.12454</v>
      </c>
      <c r="M330" s="1">
        <v>2046824.0197745</v>
      </c>
    </row>
    <row r="331" spans="1:13" x14ac:dyDescent="0.2">
      <c r="A331" t="s">
        <v>21</v>
      </c>
      <c r="B331" t="s">
        <v>31</v>
      </c>
      <c r="C331" t="s">
        <v>32</v>
      </c>
      <c r="D331" t="s">
        <v>27</v>
      </c>
      <c r="E331">
        <v>262144</v>
      </c>
      <c r="F331">
        <v>1000</v>
      </c>
      <c r="G331" s="1">
        <v>303380</v>
      </c>
      <c r="H331" s="1">
        <v>445979</v>
      </c>
      <c r="I331" s="1">
        <v>1259105</v>
      </c>
      <c r="J331" s="1">
        <v>131556</v>
      </c>
      <c r="K331">
        <v>999.54878268896903</v>
      </c>
      <c r="L331" s="1">
        <v>2096205728.7137301</v>
      </c>
      <c r="M331" s="1">
        <v>2047075.90694701</v>
      </c>
    </row>
    <row r="332" spans="1:13" x14ac:dyDescent="0.2">
      <c r="A332" t="s">
        <v>21</v>
      </c>
      <c r="B332" t="s">
        <v>31</v>
      </c>
      <c r="C332" t="s">
        <v>32</v>
      </c>
      <c r="D332" t="s">
        <v>28</v>
      </c>
      <c r="E332">
        <v>16</v>
      </c>
      <c r="F332">
        <v>1000</v>
      </c>
      <c r="G332" s="1">
        <v>89639</v>
      </c>
      <c r="H332" s="1">
        <v>219872</v>
      </c>
      <c r="I332" s="1">
        <v>386500</v>
      </c>
      <c r="J332" s="1">
        <v>44131</v>
      </c>
      <c r="K332">
        <v>999.51664374625</v>
      </c>
      <c r="L332">
        <v>127938.13039952</v>
      </c>
      <c r="M332" s="1">
        <v>2047010.08639232</v>
      </c>
    </row>
    <row r="333" spans="1:13" x14ac:dyDescent="0.2">
      <c r="A333" t="s">
        <v>21</v>
      </c>
      <c r="B333" t="s">
        <v>31</v>
      </c>
      <c r="C333" t="s">
        <v>32</v>
      </c>
      <c r="D333" t="s">
        <v>28</v>
      </c>
      <c r="E333">
        <v>32</v>
      </c>
      <c r="F333">
        <v>1000</v>
      </c>
      <c r="G333" s="1">
        <v>114380</v>
      </c>
      <c r="H333" s="1">
        <v>263489</v>
      </c>
      <c r="I333" s="1">
        <v>8109674</v>
      </c>
      <c r="J333" s="1">
        <v>447403</v>
      </c>
      <c r="K333">
        <v>999.65949298452097</v>
      </c>
      <c r="L333">
        <v>255912.83020403699</v>
      </c>
      <c r="M333" s="1">
        <v>2047302.6416322901</v>
      </c>
    </row>
    <row r="334" spans="1:13" x14ac:dyDescent="0.2">
      <c r="A334" t="s">
        <v>21</v>
      </c>
      <c r="B334" t="s">
        <v>31</v>
      </c>
      <c r="C334" t="s">
        <v>32</v>
      </c>
      <c r="D334" t="s">
        <v>28</v>
      </c>
      <c r="E334">
        <v>64</v>
      </c>
      <c r="F334">
        <v>1000</v>
      </c>
      <c r="G334" s="1">
        <v>107967</v>
      </c>
      <c r="H334" s="1">
        <v>264805</v>
      </c>
      <c r="I334" s="1">
        <v>7730847</v>
      </c>
      <c r="J334" s="1">
        <v>417125</v>
      </c>
      <c r="K334">
        <v>999.65093488899799</v>
      </c>
      <c r="L334">
        <v>511821.27866316697</v>
      </c>
      <c r="M334" s="1">
        <v>2047285.11465266</v>
      </c>
    </row>
    <row r="335" spans="1:13" x14ac:dyDescent="0.2">
      <c r="A335" t="s">
        <v>21</v>
      </c>
      <c r="B335" t="s">
        <v>31</v>
      </c>
      <c r="C335" t="s">
        <v>32</v>
      </c>
      <c r="D335" t="s">
        <v>28</v>
      </c>
      <c r="E335">
        <v>128</v>
      </c>
      <c r="F335">
        <v>1000</v>
      </c>
      <c r="G335" s="1">
        <v>79859</v>
      </c>
      <c r="H335" s="1">
        <v>187909</v>
      </c>
      <c r="I335" s="1">
        <v>454832</v>
      </c>
      <c r="J335" s="1">
        <v>37242</v>
      </c>
      <c r="K335">
        <v>999.62365269062195</v>
      </c>
      <c r="L335" s="1">
        <v>1023614.62035519</v>
      </c>
      <c r="M335" s="1">
        <v>2047229.24071039</v>
      </c>
    </row>
    <row r="336" spans="1:13" x14ac:dyDescent="0.2">
      <c r="A336" t="s">
        <v>21</v>
      </c>
      <c r="B336" t="s">
        <v>31</v>
      </c>
      <c r="C336" t="s">
        <v>32</v>
      </c>
      <c r="D336" t="s">
        <v>28</v>
      </c>
      <c r="E336">
        <v>256</v>
      </c>
      <c r="F336">
        <v>1000</v>
      </c>
      <c r="G336" s="1">
        <v>87651</v>
      </c>
      <c r="H336" s="1">
        <v>192477</v>
      </c>
      <c r="I336" s="1">
        <v>350562</v>
      </c>
      <c r="J336" s="1">
        <v>26055</v>
      </c>
      <c r="K336">
        <v>999.61196562912198</v>
      </c>
      <c r="L336" s="1">
        <v>2047205.30560844</v>
      </c>
      <c r="M336" s="1">
        <v>2047205.30560844</v>
      </c>
    </row>
    <row r="337" spans="1:13" x14ac:dyDescent="0.2">
      <c r="A337" t="s">
        <v>21</v>
      </c>
      <c r="B337" t="s">
        <v>31</v>
      </c>
      <c r="C337" t="s">
        <v>32</v>
      </c>
      <c r="D337" t="s">
        <v>28</v>
      </c>
      <c r="E337">
        <v>512</v>
      </c>
      <c r="F337">
        <v>1000</v>
      </c>
      <c r="G337" s="1">
        <v>126590</v>
      </c>
      <c r="H337" s="1">
        <v>251747</v>
      </c>
      <c r="I337" s="1">
        <v>3552858</v>
      </c>
      <c r="J337" s="1">
        <v>141681</v>
      </c>
      <c r="K337">
        <v>999.60061157484597</v>
      </c>
      <c r="L337" s="1">
        <v>4094364.10501057</v>
      </c>
      <c r="M337" s="1">
        <v>2047182.0525052799</v>
      </c>
    </row>
    <row r="338" spans="1:13" x14ac:dyDescent="0.2">
      <c r="A338" t="s">
        <v>21</v>
      </c>
      <c r="B338" t="s">
        <v>31</v>
      </c>
      <c r="C338" t="s">
        <v>32</v>
      </c>
      <c r="D338" t="s">
        <v>28</v>
      </c>
      <c r="E338">
        <v>1024</v>
      </c>
      <c r="F338">
        <v>1000</v>
      </c>
      <c r="G338" s="1">
        <v>130415</v>
      </c>
      <c r="H338" s="1">
        <v>230331</v>
      </c>
      <c r="I338" s="1">
        <v>594855</v>
      </c>
      <c r="J338" s="1">
        <v>54863</v>
      </c>
      <c r="K338">
        <v>999.68316941343403</v>
      </c>
      <c r="L338" s="1">
        <v>8189404.5238348497</v>
      </c>
      <c r="M338" s="1">
        <v>2047351.1309587101</v>
      </c>
    </row>
    <row r="339" spans="1:13" x14ac:dyDescent="0.2">
      <c r="A339" t="s">
        <v>21</v>
      </c>
      <c r="B339" t="s">
        <v>31</v>
      </c>
      <c r="C339" t="s">
        <v>32</v>
      </c>
      <c r="D339" t="s">
        <v>28</v>
      </c>
      <c r="E339">
        <v>2048</v>
      </c>
      <c r="F339">
        <v>1000</v>
      </c>
      <c r="G339" s="1">
        <v>103807</v>
      </c>
      <c r="H339" s="1">
        <v>259936</v>
      </c>
      <c r="I339" s="1">
        <v>1188584</v>
      </c>
      <c r="J339" s="1">
        <v>46242</v>
      </c>
      <c r="K339">
        <v>999.61070660836401</v>
      </c>
      <c r="L339" s="1">
        <v>16377621.817071401</v>
      </c>
      <c r="M339" s="1">
        <v>2047202.72713393</v>
      </c>
    </row>
    <row r="340" spans="1:13" x14ac:dyDescent="0.2">
      <c r="A340" t="s">
        <v>21</v>
      </c>
      <c r="B340" t="s">
        <v>31</v>
      </c>
      <c r="C340" t="s">
        <v>32</v>
      </c>
      <c r="D340" t="s">
        <v>28</v>
      </c>
      <c r="E340">
        <v>4096</v>
      </c>
      <c r="F340">
        <v>1000</v>
      </c>
      <c r="G340" s="1">
        <v>120441</v>
      </c>
      <c r="H340" s="1">
        <v>251842</v>
      </c>
      <c r="I340" s="1">
        <v>1991388</v>
      </c>
      <c r="J340" s="1">
        <v>94503</v>
      </c>
      <c r="K340">
        <v>999.686453342341</v>
      </c>
      <c r="L340" s="1">
        <v>32757725.7031218</v>
      </c>
      <c r="M340" s="1">
        <v>2047357.8564451099</v>
      </c>
    </row>
    <row r="341" spans="1:13" x14ac:dyDescent="0.2">
      <c r="A341" t="s">
        <v>21</v>
      </c>
      <c r="B341" t="s">
        <v>31</v>
      </c>
      <c r="C341" t="s">
        <v>32</v>
      </c>
      <c r="D341" t="s">
        <v>28</v>
      </c>
      <c r="E341">
        <v>8192</v>
      </c>
      <c r="F341">
        <v>1000</v>
      </c>
      <c r="G341" s="1">
        <v>97550</v>
      </c>
      <c r="H341" s="1">
        <v>235641</v>
      </c>
      <c r="I341" s="1">
        <v>8547642</v>
      </c>
      <c r="J341" s="1">
        <v>478209</v>
      </c>
      <c r="K341">
        <v>999.623921488257</v>
      </c>
      <c r="L341" s="1">
        <v>65511353.318654403</v>
      </c>
      <c r="M341" s="1">
        <v>2047229.7912079501</v>
      </c>
    </row>
    <row r="342" spans="1:13" x14ac:dyDescent="0.2">
      <c r="A342" t="s">
        <v>21</v>
      </c>
      <c r="B342" t="s">
        <v>31</v>
      </c>
      <c r="C342" t="s">
        <v>32</v>
      </c>
      <c r="D342" t="s">
        <v>28</v>
      </c>
      <c r="E342">
        <v>16384</v>
      </c>
      <c r="F342">
        <v>1000</v>
      </c>
      <c r="G342" s="1">
        <v>104994</v>
      </c>
      <c r="H342" s="1">
        <v>267436</v>
      </c>
      <c r="I342" s="1">
        <v>4349716</v>
      </c>
      <c r="J342" s="1">
        <v>188582</v>
      </c>
      <c r="K342">
        <v>999.59299072400097</v>
      </c>
      <c r="L342" s="1">
        <v>131018652.480176</v>
      </c>
      <c r="M342" s="1">
        <v>2047166.44500275</v>
      </c>
    </row>
    <row r="343" spans="1:13" x14ac:dyDescent="0.2">
      <c r="A343" t="s">
        <v>21</v>
      </c>
      <c r="B343" t="s">
        <v>31</v>
      </c>
      <c r="C343" t="s">
        <v>32</v>
      </c>
      <c r="D343" t="s">
        <v>28</v>
      </c>
      <c r="E343">
        <v>32768</v>
      </c>
      <c r="F343">
        <v>1000</v>
      </c>
      <c r="G343" s="1">
        <v>159880</v>
      </c>
      <c r="H343" s="1">
        <v>302914</v>
      </c>
      <c r="I343" s="1">
        <v>8192951</v>
      </c>
      <c r="J343" s="1">
        <v>429219</v>
      </c>
      <c r="K343">
        <v>994.50489304860605</v>
      </c>
      <c r="L343" s="1">
        <v>260703490.68333301</v>
      </c>
      <c r="M343" s="1">
        <v>2036746.0209635401</v>
      </c>
    </row>
    <row r="344" spans="1:13" x14ac:dyDescent="0.2">
      <c r="A344" t="s">
        <v>21</v>
      </c>
      <c r="B344" t="s">
        <v>31</v>
      </c>
      <c r="C344" t="s">
        <v>32</v>
      </c>
      <c r="D344" t="s">
        <v>28</v>
      </c>
      <c r="E344">
        <v>65536</v>
      </c>
      <c r="F344">
        <v>1000</v>
      </c>
      <c r="G344" s="1">
        <v>179916</v>
      </c>
      <c r="H344" s="1">
        <v>283407</v>
      </c>
      <c r="I344" s="1">
        <v>699148</v>
      </c>
      <c r="J344" s="1">
        <v>56952</v>
      </c>
      <c r="K344">
        <v>999.65117472153395</v>
      </c>
      <c r="L344" s="1">
        <v>524105115.09240299</v>
      </c>
      <c r="M344" s="1">
        <v>2047285.6058296999</v>
      </c>
    </row>
    <row r="345" spans="1:13" x14ac:dyDescent="0.2">
      <c r="A345" t="s">
        <v>21</v>
      </c>
      <c r="B345" t="s">
        <v>31</v>
      </c>
      <c r="C345" t="s">
        <v>32</v>
      </c>
      <c r="D345" t="s">
        <v>28</v>
      </c>
      <c r="E345">
        <v>131072</v>
      </c>
      <c r="F345">
        <v>1000</v>
      </c>
      <c r="G345" s="1">
        <v>193656</v>
      </c>
      <c r="H345" s="1">
        <v>320509</v>
      </c>
      <c r="I345" s="1">
        <v>723838</v>
      </c>
      <c r="J345" s="1">
        <v>70739</v>
      </c>
      <c r="K345">
        <v>999.63516115596201</v>
      </c>
      <c r="L345" s="1">
        <v>1048193438.74427</v>
      </c>
      <c r="M345" s="1">
        <v>2047252.81004741</v>
      </c>
    </row>
    <row r="346" spans="1:13" x14ac:dyDescent="0.2">
      <c r="A346" t="s">
        <v>21</v>
      </c>
      <c r="B346" t="s">
        <v>31</v>
      </c>
      <c r="C346" t="s">
        <v>32</v>
      </c>
      <c r="D346" t="s">
        <v>28</v>
      </c>
      <c r="E346">
        <v>262144</v>
      </c>
      <c r="F346">
        <v>1000</v>
      </c>
      <c r="G346" s="1">
        <v>225381</v>
      </c>
      <c r="H346" s="1">
        <v>345702</v>
      </c>
      <c r="I346" s="1">
        <v>8294167</v>
      </c>
      <c r="J346" s="1">
        <v>350515</v>
      </c>
      <c r="K346">
        <v>993.64907405747795</v>
      </c>
      <c r="L346" s="1">
        <v>2083833142.9577799</v>
      </c>
      <c r="M346" s="1">
        <v>2034993.3036697099</v>
      </c>
    </row>
    <row r="347" spans="1:13" x14ac:dyDescent="0.2">
      <c r="A347" t="s">
        <v>23</v>
      </c>
      <c r="B347" t="s">
        <v>31</v>
      </c>
      <c r="C347" t="s">
        <v>33</v>
      </c>
      <c r="D347" t="s">
        <v>27</v>
      </c>
      <c r="E347">
        <v>16</v>
      </c>
      <c r="F347">
        <v>1000</v>
      </c>
      <c r="G347" s="1">
        <v>237040</v>
      </c>
      <c r="H347" s="1">
        <v>378323</v>
      </c>
      <c r="I347" s="1">
        <v>579096</v>
      </c>
      <c r="J347" s="1">
        <v>44604</v>
      </c>
      <c r="K347">
        <v>999.38368407956204</v>
      </c>
      <c r="L347">
        <v>127921.111562184</v>
      </c>
      <c r="M347" s="1">
        <v>2046737.78499494</v>
      </c>
    </row>
    <row r="348" spans="1:13" x14ac:dyDescent="0.2">
      <c r="A348" t="s">
        <v>23</v>
      </c>
      <c r="B348" t="s">
        <v>31</v>
      </c>
      <c r="C348" t="s">
        <v>33</v>
      </c>
      <c r="D348" t="s">
        <v>27</v>
      </c>
      <c r="E348">
        <v>32</v>
      </c>
      <c r="F348">
        <v>1000</v>
      </c>
      <c r="G348" s="1">
        <v>230925</v>
      </c>
      <c r="H348" s="1">
        <v>373332</v>
      </c>
      <c r="I348" s="1">
        <v>601100</v>
      </c>
      <c r="J348" s="1">
        <v>38186</v>
      </c>
      <c r="K348">
        <v>999.33678614452799</v>
      </c>
      <c r="L348">
        <v>255830.21725299899</v>
      </c>
      <c r="M348" s="1">
        <v>2046641.7380239901</v>
      </c>
    </row>
    <row r="349" spans="1:13" x14ac:dyDescent="0.2">
      <c r="A349" t="s">
        <v>23</v>
      </c>
      <c r="B349" t="s">
        <v>31</v>
      </c>
      <c r="C349" t="s">
        <v>33</v>
      </c>
      <c r="D349" t="s">
        <v>27</v>
      </c>
      <c r="E349">
        <v>64</v>
      </c>
      <c r="F349">
        <v>1000</v>
      </c>
      <c r="G349" s="1">
        <v>207359</v>
      </c>
      <c r="H349" s="1">
        <v>385083</v>
      </c>
      <c r="I349" s="1">
        <v>667984</v>
      </c>
      <c r="J349" s="1">
        <v>35394</v>
      </c>
      <c r="K349">
        <v>999.27887439740596</v>
      </c>
      <c r="L349">
        <v>511630.78369147202</v>
      </c>
      <c r="M349" s="1">
        <v>2046523.1347658799</v>
      </c>
    </row>
    <row r="350" spans="1:13" x14ac:dyDescent="0.2">
      <c r="A350" t="s">
        <v>23</v>
      </c>
      <c r="B350" t="s">
        <v>31</v>
      </c>
      <c r="C350" t="s">
        <v>33</v>
      </c>
      <c r="D350" t="s">
        <v>27</v>
      </c>
      <c r="E350">
        <v>128</v>
      </c>
      <c r="F350">
        <v>1000</v>
      </c>
      <c r="G350" s="1">
        <v>225661</v>
      </c>
      <c r="H350" s="1">
        <v>369259</v>
      </c>
      <c r="I350" s="1">
        <v>586650</v>
      </c>
      <c r="J350" s="1">
        <v>45489</v>
      </c>
      <c r="K350">
        <v>999.33737935724298</v>
      </c>
      <c r="L350" s="1">
        <v>1023321.4764618099</v>
      </c>
      <c r="M350" s="1">
        <v>2046642.9529236299</v>
      </c>
    </row>
    <row r="351" spans="1:13" x14ac:dyDescent="0.2">
      <c r="A351" t="s">
        <v>23</v>
      </c>
      <c r="B351" t="s">
        <v>31</v>
      </c>
      <c r="C351" t="s">
        <v>33</v>
      </c>
      <c r="D351" t="s">
        <v>27</v>
      </c>
      <c r="E351">
        <v>256</v>
      </c>
      <c r="F351">
        <v>1000</v>
      </c>
      <c r="G351" s="1">
        <v>279709</v>
      </c>
      <c r="H351" s="1">
        <v>366838</v>
      </c>
      <c r="I351" s="1">
        <v>603697</v>
      </c>
      <c r="J351" s="1">
        <v>35814</v>
      </c>
      <c r="K351">
        <v>999.42419973695701</v>
      </c>
      <c r="L351" s="1">
        <v>2046820.76106128</v>
      </c>
      <c r="M351" s="1">
        <v>2046820.76106128</v>
      </c>
    </row>
    <row r="352" spans="1:13" x14ac:dyDescent="0.2">
      <c r="A352" t="s">
        <v>23</v>
      </c>
      <c r="B352" t="s">
        <v>31</v>
      </c>
      <c r="C352" t="s">
        <v>33</v>
      </c>
      <c r="D352" t="s">
        <v>27</v>
      </c>
      <c r="E352">
        <v>512</v>
      </c>
      <c r="F352">
        <v>1000</v>
      </c>
      <c r="G352" s="1">
        <v>206620</v>
      </c>
      <c r="H352" s="1">
        <v>359953</v>
      </c>
      <c r="I352" s="1">
        <v>615663</v>
      </c>
      <c r="J352" s="1">
        <v>43432</v>
      </c>
      <c r="K352">
        <v>999.43146241885597</v>
      </c>
      <c r="L352" s="1">
        <v>4093671.2700676299</v>
      </c>
      <c r="M352" s="1">
        <v>2046835.63503381</v>
      </c>
    </row>
    <row r="353" spans="1:13" x14ac:dyDescent="0.2">
      <c r="A353" t="s">
        <v>23</v>
      </c>
      <c r="B353" t="s">
        <v>31</v>
      </c>
      <c r="C353" t="s">
        <v>33</v>
      </c>
      <c r="D353" t="s">
        <v>27</v>
      </c>
      <c r="E353">
        <v>1024</v>
      </c>
      <c r="F353">
        <v>1000</v>
      </c>
      <c r="G353" s="1">
        <v>263012</v>
      </c>
      <c r="H353" s="1">
        <v>389965</v>
      </c>
      <c r="I353" s="1">
        <v>512632</v>
      </c>
      <c r="J353" s="1">
        <v>41443</v>
      </c>
      <c r="K353">
        <v>999.28782255817998</v>
      </c>
      <c r="L353" s="1">
        <v>8186165.8423966104</v>
      </c>
      <c r="M353" s="1">
        <v>2046541.46059915</v>
      </c>
    </row>
    <row r="354" spans="1:13" x14ac:dyDescent="0.2">
      <c r="A354" t="s">
        <v>23</v>
      </c>
      <c r="B354" t="s">
        <v>31</v>
      </c>
      <c r="C354" t="s">
        <v>33</v>
      </c>
      <c r="D354" t="s">
        <v>27</v>
      </c>
      <c r="E354">
        <v>2048</v>
      </c>
      <c r="F354">
        <v>1000</v>
      </c>
      <c r="G354" s="1">
        <v>247132</v>
      </c>
      <c r="H354" s="1">
        <v>365307</v>
      </c>
      <c r="I354" s="1">
        <v>1354683</v>
      </c>
      <c r="J354" s="1">
        <v>51933</v>
      </c>
      <c r="K354">
        <v>999.20247754972104</v>
      </c>
      <c r="L354" s="1">
        <v>16370933.3921746</v>
      </c>
      <c r="M354" s="1">
        <v>2046366.6740218201</v>
      </c>
    </row>
    <row r="355" spans="1:13" x14ac:dyDescent="0.2">
      <c r="A355" t="s">
        <v>23</v>
      </c>
      <c r="B355" t="s">
        <v>31</v>
      </c>
      <c r="C355" t="s">
        <v>33</v>
      </c>
      <c r="D355" t="s">
        <v>27</v>
      </c>
      <c r="E355">
        <v>4096</v>
      </c>
      <c r="F355">
        <v>1000</v>
      </c>
      <c r="G355" s="1">
        <v>269685</v>
      </c>
      <c r="H355" s="1">
        <v>390597</v>
      </c>
      <c r="I355" s="1">
        <v>1458082</v>
      </c>
      <c r="J355" s="1">
        <v>52488</v>
      </c>
      <c r="K355">
        <v>999.21781429340604</v>
      </c>
      <c r="L355" s="1">
        <v>32742369.338766299</v>
      </c>
      <c r="M355" s="1">
        <v>2046398.08367289</v>
      </c>
    </row>
    <row r="356" spans="1:13" x14ac:dyDescent="0.2">
      <c r="A356" t="s">
        <v>23</v>
      </c>
      <c r="B356" t="s">
        <v>31</v>
      </c>
      <c r="C356" t="s">
        <v>33</v>
      </c>
      <c r="D356" t="s">
        <v>27</v>
      </c>
      <c r="E356">
        <v>8192</v>
      </c>
      <c r="F356">
        <v>1000</v>
      </c>
      <c r="G356" s="1">
        <v>317784</v>
      </c>
      <c r="H356" s="1">
        <v>462990</v>
      </c>
      <c r="I356" s="1">
        <v>1479909</v>
      </c>
      <c r="J356" s="1">
        <v>61522</v>
      </c>
      <c r="K356">
        <v>999.33905513703496</v>
      </c>
      <c r="L356" s="1">
        <v>65492684.317460701</v>
      </c>
      <c r="M356" s="1">
        <v>2046646.3849206399</v>
      </c>
    </row>
    <row r="357" spans="1:13" x14ac:dyDescent="0.2">
      <c r="A357" t="s">
        <v>23</v>
      </c>
      <c r="B357" t="s">
        <v>31</v>
      </c>
      <c r="C357" t="s">
        <v>33</v>
      </c>
      <c r="D357" t="s">
        <v>27</v>
      </c>
      <c r="E357">
        <v>16384</v>
      </c>
      <c r="F357">
        <v>1000</v>
      </c>
      <c r="G357" s="1">
        <v>393592</v>
      </c>
      <c r="H357" s="1">
        <v>528607</v>
      </c>
      <c r="I357" s="1">
        <v>1624944</v>
      </c>
      <c r="J357" s="1">
        <v>83458</v>
      </c>
      <c r="K357">
        <v>999.28232942096201</v>
      </c>
      <c r="L357" s="1">
        <v>130977933.48186401</v>
      </c>
      <c r="M357" s="1">
        <v>2046530.21065413</v>
      </c>
    </row>
    <row r="358" spans="1:13" x14ac:dyDescent="0.2">
      <c r="A358" t="s">
        <v>23</v>
      </c>
      <c r="B358" t="s">
        <v>31</v>
      </c>
      <c r="C358" t="s">
        <v>33</v>
      </c>
      <c r="D358" t="s">
        <v>27</v>
      </c>
      <c r="E358">
        <v>32768</v>
      </c>
      <c r="F358">
        <v>1000</v>
      </c>
      <c r="G358" s="1">
        <v>433295</v>
      </c>
      <c r="H358" s="1">
        <v>584256</v>
      </c>
      <c r="I358" s="1">
        <v>1726621</v>
      </c>
      <c r="J358" s="1">
        <v>117699</v>
      </c>
      <c r="K358">
        <v>999.35564046691695</v>
      </c>
      <c r="L358" s="1">
        <v>261975085.014559</v>
      </c>
      <c r="M358" s="1">
        <v>2046680.3516762401</v>
      </c>
    </row>
    <row r="359" spans="1:13" x14ac:dyDescent="0.2">
      <c r="A359" t="s">
        <v>23</v>
      </c>
      <c r="B359" t="s">
        <v>31</v>
      </c>
      <c r="C359" t="s">
        <v>33</v>
      </c>
      <c r="D359" t="s">
        <v>27</v>
      </c>
      <c r="E359">
        <v>65536</v>
      </c>
      <c r="F359">
        <v>1000</v>
      </c>
      <c r="G359" s="1">
        <v>694930</v>
      </c>
      <c r="H359" s="1">
        <v>830622</v>
      </c>
      <c r="I359" s="1">
        <v>1917416</v>
      </c>
      <c r="J359" s="1">
        <v>112467</v>
      </c>
      <c r="K359">
        <v>999.43654665865301</v>
      </c>
      <c r="L359" s="1">
        <v>523992588.17457199</v>
      </c>
      <c r="M359" s="1">
        <v>2046846.04755692</v>
      </c>
    </row>
    <row r="360" spans="1:13" x14ac:dyDescent="0.2">
      <c r="A360" t="s">
        <v>23</v>
      </c>
      <c r="B360" t="s">
        <v>31</v>
      </c>
      <c r="C360" t="s">
        <v>33</v>
      </c>
      <c r="D360" t="s">
        <v>27</v>
      </c>
      <c r="E360">
        <v>131072</v>
      </c>
      <c r="F360">
        <v>1000</v>
      </c>
      <c r="G360" s="1">
        <v>1624754</v>
      </c>
      <c r="H360" s="1">
        <v>21315571</v>
      </c>
      <c r="I360" s="1">
        <v>27950218</v>
      </c>
      <c r="J360" s="1">
        <v>5446925</v>
      </c>
      <c r="K360">
        <v>896.88425405733801</v>
      </c>
      <c r="L360" s="1">
        <v>940451303.58242798</v>
      </c>
      <c r="M360" s="1">
        <v>1836818.9523094201</v>
      </c>
    </row>
    <row r="361" spans="1:13" x14ac:dyDescent="0.2">
      <c r="A361" t="s">
        <v>23</v>
      </c>
      <c r="B361" t="s">
        <v>31</v>
      </c>
      <c r="C361" t="s">
        <v>33</v>
      </c>
      <c r="D361" t="s">
        <v>27</v>
      </c>
      <c r="E361">
        <v>262144</v>
      </c>
      <c r="F361">
        <v>1000</v>
      </c>
      <c r="G361" s="1">
        <v>2941790</v>
      </c>
      <c r="H361" s="1">
        <v>26193578</v>
      </c>
      <c r="I361" s="1">
        <v>31675018</v>
      </c>
      <c r="J361" s="1">
        <v>3681114</v>
      </c>
      <c r="K361">
        <v>448.13710835853402</v>
      </c>
      <c r="L361" s="1">
        <v>939811633.06831598</v>
      </c>
      <c r="M361">
        <v>917784.79791827698</v>
      </c>
    </row>
    <row r="362" spans="1:13" x14ac:dyDescent="0.2">
      <c r="A362" t="s">
        <v>23</v>
      </c>
      <c r="B362" t="s">
        <v>31</v>
      </c>
      <c r="C362" t="s">
        <v>33</v>
      </c>
      <c r="D362" t="s">
        <v>28</v>
      </c>
      <c r="E362">
        <v>16</v>
      </c>
      <c r="F362">
        <v>1000</v>
      </c>
      <c r="G362" s="1">
        <v>136723</v>
      </c>
      <c r="H362" s="1">
        <v>298743</v>
      </c>
      <c r="I362" s="1">
        <v>8512099</v>
      </c>
      <c r="J362" s="1">
        <v>470502</v>
      </c>
      <c r="K362">
        <v>999.35700470895699</v>
      </c>
      <c r="L362">
        <v>127917.696602746</v>
      </c>
      <c r="M362" s="1">
        <v>2046683.14564394</v>
      </c>
    </row>
    <row r="363" spans="1:13" x14ac:dyDescent="0.2">
      <c r="A363" t="s">
        <v>23</v>
      </c>
      <c r="B363" t="s">
        <v>31</v>
      </c>
      <c r="C363" t="s">
        <v>33</v>
      </c>
      <c r="D363" t="s">
        <v>28</v>
      </c>
      <c r="E363">
        <v>32</v>
      </c>
      <c r="F363">
        <v>1000</v>
      </c>
      <c r="G363" s="1">
        <v>153408</v>
      </c>
      <c r="H363" s="1">
        <v>325059</v>
      </c>
      <c r="I363" s="1">
        <v>8033708</v>
      </c>
      <c r="J363" s="1">
        <v>433656</v>
      </c>
      <c r="K363">
        <v>999.45313122909101</v>
      </c>
      <c r="L363">
        <v>255860.00159464701</v>
      </c>
      <c r="M363" s="1">
        <v>2046880.01275717</v>
      </c>
    </row>
    <row r="364" spans="1:13" x14ac:dyDescent="0.2">
      <c r="A364" t="s">
        <v>23</v>
      </c>
      <c r="B364" t="s">
        <v>31</v>
      </c>
      <c r="C364" t="s">
        <v>33</v>
      </c>
      <c r="D364" t="s">
        <v>28</v>
      </c>
      <c r="E364">
        <v>64</v>
      </c>
      <c r="F364">
        <v>1000</v>
      </c>
      <c r="G364" s="1">
        <v>188241</v>
      </c>
      <c r="H364" s="1">
        <v>305816</v>
      </c>
      <c r="I364" s="1">
        <v>521421</v>
      </c>
      <c r="J364" s="1">
        <v>41064</v>
      </c>
      <c r="K364">
        <v>999.385418942152</v>
      </c>
      <c r="L364">
        <v>511685.334498382</v>
      </c>
      <c r="M364" s="1">
        <v>2046741.3379935201</v>
      </c>
    </row>
    <row r="365" spans="1:13" x14ac:dyDescent="0.2">
      <c r="A365" t="s">
        <v>23</v>
      </c>
      <c r="B365" t="s">
        <v>31</v>
      </c>
      <c r="C365" t="s">
        <v>33</v>
      </c>
      <c r="D365" t="s">
        <v>28</v>
      </c>
      <c r="E365">
        <v>128</v>
      </c>
      <c r="F365">
        <v>1000</v>
      </c>
      <c r="G365" s="1">
        <v>190081</v>
      </c>
      <c r="H365" s="1">
        <v>311796</v>
      </c>
      <c r="I365" s="1">
        <v>756045</v>
      </c>
      <c r="J365" s="1">
        <v>39490</v>
      </c>
      <c r="K365">
        <v>999.37992273437999</v>
      </c>
      <c r="L365" s="1">
        <v>1023365.04088</v>
      </c>
      <c r="M365" s="1">
        <v>2046730.08176001</v>
      </c>
    </row>
    <row r="366" spans="1:13" x14ac:dyDescent="0.2">
      <c r="A366" t="s">
        <v>23</v>
      </c>
      <c r="B366" t="s">
        <v>31</v>
      </c>
      <c r="C366" t="s">
        <v>33</v>
      </c>
      <c r="D366" t="s">
        <v>28</v>
      </c>
      <c r="E366">
        <v>256</v>
      </c>
      <c r="F366">
        <v>1000</v>
      </c>
      <c r="G366" s="1">
        <v>157151</v>
      </c>
      <c r="H366" s="1">
        <v>272610</v>
      </c>
      <c r="I366" s="1">
        <v>509782</v>
      </c>
      <c r="J366" s="1">
        <v>28211</v>
      </c>
      <c r="K366">
        <v>999.60892300105399</v>
      </c>
      <c r="L366" s="1">
        <v>2047199.07430615</v>
      </c>
      <c r="M366" s="1">
        <v>2047199.07430615</v>
      </c>
    </row>
    <row r="367" spans="1:13" x14ac:dyDescent="0.2">
      <c r="A367" t="s">
        <v>23</v>
      </c>
      <c r="B367" t="s">
        <v>31</v>
      </c>
      <c r="C367" t="s">
        <v>33</v>
      </c>
      <c r="D367" t="s">
        <v>28</v>
      </c>
      <c r="E367">
        <v>512</v>
      </c>
      <c r="F367">
        <v>1000</v>
      </c>
      <c r="G367" s="1">
        <v>202829</v>
      </c>
      <c r="H367" s="1">
        <v>356508</v>
      </c>
      <c r="I367" s="1">
        <v>8457205</v>
      </c>
      <c r="J367" s="1">
        <v>658753</v>
      </c>
      <c r="K367">
        <v>997.97480473886901</v>
      </c>
      <c r="L367" s="1">
        <v>4087704.8002104</v>
      </c>
      <c r="M367" s="1">
        <v>2043852.4001052</v>
      </c>
    </row>
    <row r="368" spans="1:13" x14ac:dyDescent="0.2">
      <c r="A368" t="s">
        <v>23</v>
      </c>
      <c r="B368" t="s">
        <v>31</v>
      </c>
      <c r="C368" t="s">
        <v>33</v>
      </c>
      <c r="D368" t="s">
        <v>28</v>
      </c>
      <c r="E368">
        <v>1024</v>
      </c>
      <c r="F368">
        <v>1000</v>
      </c>
      <c r="G368" s="1">
        <v>182116</v>
      </c>
      <c r="H368" s="1">
        <v>303637</v>
      </c>
      <c r="I368" s="1">
        <v>470465</v>
      </c>
      <c r="J368" s="1">
        <v>30564</v>
      </c>
      <c r="K368">
        <v>999.37183883446903</v>
      </c>
      <c r="L368" s="1">
        <v>8186854.1037319703</v>
      </c>
      <c r="M368" s="1">
        <v>2046713.52593299</v>
      </c>
    </row>
    <row r="369" spans="1:13" x14ac:dyDescent="0.2">
      <c r="A369" t="s">
        <v>23</v>
      </c>
      <c r="B369" t="s">
        <v>31</v>
      </c>
      <c r="C369" t="s">
        <v>33</v>
      </c>
      <c r="D369" t="s">
        <v>28</v>
      </c>
      <c r="E369">
        <v>2048</v>
      </c>
      <c r="F369">
        <v>1000</v>
      </c>
      <c r="G369" s="1">
        <v>189136</v>
      </c>
      <c r="H369" s="1">
        <v>280080</v>
      </c>
      <c r="I369" s="1">
        <v>1157859</v>
      </c>
      <c r="J369" s="1">
        <v>39605</v>
      </c>
      <c r="K369">
        <v>999.46745275767898</v>
      </c>
      <c r="L369" s="1">
        <v>16375274.745981799</v>
      </c>
      <c r="M369" s="1">
        <v>2046909.34324772</v>
      </c>
    </row>
    <row r="370" spans="1:13" x14ac:dyDescent="0.2">
      <c r="A370" t="s">
        <v>23</v>
      </c>
      <c r="B370" t="s">
        <v>31</v>
      </c>
      <c r="C370" t="s">
        <v>33</v>
      </c>
      <c r="D370" t="s">
        <v>28</v>
      </c>
      <c r="E370">
        <v>4096</v>
      </c>
      <c r="F370">
        <v>1000</v>
      </c>
      <c r="G370" s="1">
        <v>225650</v>
      </c>
      <c r="H370" s="1">
        <v>310108</v>
      </c>
      <c r="I370" s="1">
        <v>1140448</v>
      </c>
      <c r="J370" s="1">
        <v>41393</v>
      </c>
      <c r="K370">
        <v>999.25300142401397</v>
      </c>
      <c r="L370" s="1">
        <v>32743522.350662101</v>
      </c>
      <c r="M370" s="1">
        <v>2046470.1469163799</v>
      </c>
    </row>
    <row r="371" spans="1:13" x14ac:dyDescent="0.2">
      <c r="A371" t="s">
        <v>23</v>
      </c>
      <c r="B371" t="s">
        <v>31</v>
      </c>
      <c r="C371" t="s">
        <v>33</v>
      </c>
      <c r="D371" t="s">
        <v>28</v>
      </c>
      <c r="E371">
        <v>8192</v>
      </c>
      <c r="F371">
        <v>1000</v>
      </c>
      <c r="G371" s="1">
        <v>245610</v>
      </c>
      <c r="H371" s="1">
        <v>356999</v>
      </c>
      <c r="I371" s="1">
        <v>1239436</v>
      </c>
      <c r="J371" s="1">
        <v>49794</v>
      </c>
      <c r="K371">
        <v>999.38276621284501</v>
      </c>
      <c r="L371" s="1">
        <v>65495548.966525003</v>
      </c>
      <c r="M371" s="1">
        <v>2046735.9052039001</v>
      </c>
    </row>
    <row r="372" spans="1:13" x14ac:dyDescent="0.2">
      <c r="A372" t="s">
        <v>23</v>
      </c>
      <c r="B372" t="s">
        <v>31</v>
      </c>
      <c r="C372" t="s">
        <v>33</v>
      </c>
      <c r="D372" t="s">
        <v>28</v>
      </c>
      <c r="E372">
        <v>16384</v>
      </c>
      <c r="F372">
        <v>1000</v>
      </c>
      <c r="G372" s="1">
        <v>329927</v>
      </c>
      <c r="H372" s="1">
        <v>472327</v>
      </c>
      <c r="I372" s="1">
        <v>1380283</v>
      </c>
      <c r="J372" s="1">
        <v>75073</v>
      </c>
      <c r="K372">
        <v>999.32359383498203</v>
      </c>
      <c r="L372" s="1">
        <v>130983342.09113801</v>
      </c>
      <c r="M372" s="1">
        <v>2046614.7201740399</v>
      </c>
    </row>
    <row r="373" spans="1:13" x14ac:dyDescent="0.2">
      <c r="A373" t="s">
        <v>23</v>
      </c>
      <c r="B373" t="s">
        <v>31</v>
      </c>
      <c r="C373" t="s">
        <v>33</v>
      </c>
      <c r="D373" t="s">
        <v>28</v>
      </c>
      <c r="E373">
        <v>32768</v>
      </c>
      <c r="F373">
        <v>1000</v>
      </c>
      <c r="G373" s="1">
        <v>399208</v>
      </c>
      <c r="H373" s="1">
        <v>492086</v>
      </c>
      <c r="I373" s="1">
        <v>2101537</v>
      </c>
      <c r="J373" s="1">
        <v>107534</v>
      </c>
      <c r="K373">
        <v>999.36895446991298</v>
      </c>
      <c r="L373" s="1">
        <v>261978575.20056099</v>
      </c>
      <c r="M373" s="1">
        <v>2046707.6187543799</v>
      </c>
    </row>
    <row r="374" spans="1:13" x14ac:dyDescent="0.2">
      <c r="A374" t="s">
        <v>23</v>
      </c>
      <c r="B374" t="s">
        <v>31</v>
      </c>
      <c r="C374" t="s">
        <v>33</v>
      </c>
      <c r="D374" t="s">
        <v>28</v>
      </c>
      <c r="E374">
        <v>65536</v>
      </c>
      <c r="F374">
        <v>1000</v>
      </c>
      <c r="G374" s="1">
        <v>691274</v>
      </c>
      <c r="H374" s="1">
        <v>835698</v>
      </c>
      <c r="I374" s="1">
        <v>8419499</v>
      </c>
      <c r="J374" s="1">
        <v>404518</v>
      </c>
      <c r="K374">
        <v>994.45439819817898</v>
      </c>
      <c r="L374" s="1">
        <v>521380507.52252603</v>
      </c>
      <c r="M374" s="1">
        <v>2036642.6075098701</v>
      </c>
    </row>
    <row r="375" spans="1:13" x14ac:dyDescent="0.2">
      <c r="A375" t="s">
        <v>23</v>
      </c>
      <c r="B375" t="s">
        <v>31</v>
      </c>
      <c r="C375" t="s">
        <v>33</v>
      </c>
      <c r="D375" t="s">
        <v>28</v>
      </c>
      <c r="E375">
        <v>131072</v>
      </c>
      <c r="F375">
        <v>1000</v>
      </c>
      <c r="G375" s="1">
        <v>1841123</v>
      </c>
      <c r="H375" s="1">
        <v>22626802</v>
      </c>
      <c r="I375" s="1">
        <v>29060233</v>
      </c>
      <c r="J375" s="1">
        <v>5823403</v>
      </c>
      <c r="K375">
        <v>894.901700001535</v>
      </c>
      <c r="L375" s="1">
        <v>938372444.98081005</v>
      </c>
      <c r="M375" s="1">
        <v>1832758.68160314</v>
      </c>
    </row>
    <row r="376" spans="1:13" x14ac:dyDescent="0.2">
      <c r="A376" t="s">
        <v>23</v>
      </c>
      <c r="B376" t="s">
        <v>31</v>
      </c>
      <c r="C376" t="s">
        <v>33</v>
      </c>
      <c r="D376" t="s">
        <v>28</v>
      </c>
      <c r="E376">
        <v>262144</v>
      </c>
      <c r="F376">
        <v>1000</v>
      </c>
      <c r="G376" s="1">
        <v>2858768</v>
      </c>
      <c r="H376" s="1">
        <v>25783533</v>
      </c>
      <c r="I376" s="1">
        <v>31297128</v>
      </c>
      <c r="J376" s="1">
        <v>3673615</v>
      </c>
      <c r="K376">
        <v>448.03028690474201</v>
      </c>
      <c r="L376" s="1">
        <v>939587612.242854</v>
      </c>
      <c r="M376">
        <v>917566.02758091199</v>
      </c>
    </row>
    <row r="377" spans="1:13" x14ac:dyDescent="0.2">
      <c r="A377" t="s">
        <v>21</v>
      </c>
      <c r="B377" t="s">
        <v>34</v>
      </c>
      <c r="C377" t="s">
        <v>35</v>
      </c>
      <c r="D377" t="s">
        <v>36</v>
      </c>
      <c r="E377">
        <v>16</v>
      </c>
      <c r="F377">
        <v>1000</v>
      </c>
      <c r="G377" s="1">
        <v>231576</v>
      </c>
      <c r="H377" s="1">
        <v>382226</v>
      </c>
      <c r="I377" s="1">
        <v>613876</v>
      </c>
      <c r="J377" s="1">
        <v>41116</v>
      </c>
      <c r="K377">
        <v>999.40084220528297</v>
      </c>
      <c r="L377">
        <v>127923.307802276</v>
      </c>
      <c r="M377" s="1">
        <v>2046772.92483642</v>
      </c>
    </row>
    <row r="378" spans="1:13" x14ac:dyDescent="0.2">
      <c r="A378" t="s">
        <v>21</v>
      </c>
      <c r="B378" t="s">
        <v>34</v>
      </c>
      <c r="C378" t="s">
        <v>35</v>
      </c>
      <c r="D378" t="s">
        <v>36</v>
      </c>
      <c r="E378">
        <v>32</v>
      </c>
      <c r="F378">
        <v>1000</v>
      </c>
      <c r="G378" s="1">
        <v>269249</v>
      </c>
      <c r="H378" s="1">
        <v>413575</v>
      </c>
      <c r="I378" s="1">
        <v>481692</v>
      </c>
      <c r="J378" s="1">
        <v>20599</v>
      </c>
      <c r="K378">
        <v>999.44465058434503</v>
      </c>
      <c r="L378">
        <v>255857.83054959201</v>
      </c>
      <c r="M378" s="1">
        <v>2046862.64439674</v>
      </c>
    </row>
    <row r="379" spans="1:13" x14ac:dyDescent="0.2">
      <c r="A379" t="s">
        <v>21</v>
      </c>
      <c r="B379" t="s">
        <v>34</v>
      </c>
      <c r="C379" t="s">
        <v>35</v>
      </c>
      <c r="D379" t="s">
        <v>36</v>
      </c>
      <c r="E379">
        <v>64</v>
      </c>
      <c r="F379">
        <v>1000</v>
      </c>
      <c r="G379" s="1">
        <v>250419</v>
      </c>
      <c r="H379" s="1">
        <v>410148</v>
      </c>
      <c r="I379" s="1">
        <v>639487</v>
      </c>
      <c r="J379" s="1">
        <v>41968</v>
      </c>
      <c r="K379">
        <v>999.312955354873</v>
      </c>
      <c r="L379">
        <v>511648.23314169497</v>
      </c>
      <c r="M379" s="1">
        <v>2046592.9325667799</v>
      </c>
    </row>
    <row r="380" spans="1:13" x14ac:dyDescent="0.2">
      <c r="A380" t="s">
        <v>21</v>
      </c>
      <c r="B380" t="s">
        <v>34</v>
      </c>
      <c r="C380" t="s">
        <v>35</v>
      </c>
      <c r="D380" t="s">
        <v>36</v>
      </c>
      <c r="E380">
        <v>128</v>
      </c>
      <c r="F380">
        <v>1000</v>
      </c>
      <c r="G380" s="1">
        <v>253293</v>
      </c>
      <c r="H380" s="1">
        <v>413610</v>
      </c>
      <c r="I380" s="1">
        <v>504498</v>
      </c>
      <c r="J380" s="1">
        <v>37290</v>
      </c>
      <c r="K380">
        <v>999.44750841568998</v>
      </c>
      <c r="L380" s="1">
        <v>1023434.24861766</v>
      </c>
      <c r="M380" s="1">
        <v>2046868.4972353301</v>
      </c>
    </row>
    <row r="381" spans="1:13" x14ac:dyDescent="0.2">
      <c r="A381" t="s">
        <v>21</v>
      </c>
      <c r="B381" t="s">
        <v>34</v>
      </c>
      <c r="C381" t="s">
        <v>35</v>
      </c>
      <c r="D381" t="s">
        <v>36</v>
      </c>
      <c r="E381">
        <v>256</v>
      </c>
      <c r="F381">
        <v>1000</v>
      </c>
      <c r="G381" s="1">
        <v>262888</v>
      </c>
      <c r="H381" s="1">
        <v>399668</v>
      </c>
      <c r="I381" s="1">
        <v>511901</v>
      </c>
      <c r="J381" s="1">
        <v>40790</v>
      </c>
      <c r="K381">
        <v>999.48398640749701</v>
      </c>
      <c r="L381" s="1">
        <v>2046943.2041625499</v>
      </c>
      <c r="M381" s="1">
        <v>2046943.2041625499</v>
      </c>
    </row>
    <row r="382" spans="1:13" x14ac:dyDescent="0.2">
      <c r="A382" t="s">
        <v>21</v>
      </c>
      <c r="B382" t="s">
        <v>34</v>
      </c>
      <c r="C382" t="s">
        <v>35</v>
      </c>
      <c r="D382" t="s">
        <v>36</v>
      </c>
      <c r="E382">
        <v>512</v>
      </c>
      <c r="F382">
        <v>1000</v>
      </c>
      <c r="G382" s="1">
        <v>242561</v>
      </c>
      <c r="H382" s="1">
        <v>372349</v>
      </c>
      <c r="I382" s="1">
        <v>595593</v>
      </c>
      <c r="J382" s="1">
        <v>50554</v>
      </c>
      <c r="K382">
        <v>999.49862750047805</v>
      </c>
      <c r="L382" s="1">
        <v>4093946.37824196</v>
      </c>
      <c r="M382" s="1">
        <v>2046973.18912098</v>
      </c>
    </row>
    <row r="383" spans="1:13" x14ac:dyDescent="0.2">
      <c r="A383" t="s">
        <v>21</v>
      </c>
      <c r="B383" t="s">
        <v>34</v>
      </c>
      <c r="C383" t="s">
        <v>35</v>
      </c>
      <c r="D383" t="s">
        <v>36</v>
      </c>
      <c r="E383">
        <v>1024</v>
      </c>
      <c r="F383">
        <v>1000</v>
      </c>
      <c r="G383" s="1">
        <v>278049</v>
      </c>
      <c r="H383" s="1">
        <v>431435</v>
      </c>
      <c r="I383" s="1">
        <v>570872</v>
      </c>
      <c r="J383" s="1">
        <v>32787</v>
      </c>
      <c r="K383">
        <v>999.41974688915298</v>
      </c>
      <c r="L383" s="1">
        <v>8187246.5665159402</v>
      </c>
      <c r="M383" s="1">
        <v>2046811.6416289799</v>
      </c>
    </row>
    <row r="384" spans="1:13" x14ac:dyDescent="0.2">
      <c r="A384" t="s">
        <v>21</v>
      </c>
      <c r="B384" t="s">
        <v>34</v>
      </c>
      <c r="C384" t="s">
        <v>35</v>
      </c>
      <c r="D384" t="s">
        <v>36</v>
      </c>
      <c r="E384">
        <v>2048</v>
      </c>
      <c r="F384">
        <v>1000</v>
      </c>
      <c r="G384" s="1">
        <v>334044</v>
      </c>
      <c r="H384" s="1">
        <v>499766</v>
      </c>
      <c r="I384" s="1">
        <v>2601242</v>
      </c>
      <c r="J384" s="1">
        <v>97386</v>
      </c>
      <c r="K384">
        <v>999.55420582108297</v>
      </c>
      <c r="L384" s="1">
        <v>16376696.108172599</v>
      </c>
      <c r="M384" s="1">
        <v>2047087.01352157</v>
      </c>
    </row>
    <row r="385" spans="1:13" x14ac:dyDescent="0.2">
      <c r="A385" t="s">
        <v>21</v>
      </c>
      <c r="B385" t="s">
        <v>34</v>
      </c>
      <c r="C385" t="s">
        <v>35</v>
      </c>
      <c r="D385" t="s">
        <v>36</v>
      </c>
      <c r="E385">
        <v>4096</v>
      </c>
      <c r="F385">
        <v>1000</v>
      </c>
      <c r="G385" s="1">
        <v>339964</v>
      </c>
      <c r="H385" s="1">
        <v>494176</v>
      </c>
      <c r="I385" s="1">
        <v>871239</v>
      </c>
      <c r="J385" s="1">
        <v>47686</v>
      </c>
      <c r="K385">
        <v>999.46301051263697</v>
      </c>
      <c r="L385" s="1">
        <v>32750403.928478099</v>
      </c>
      <c r="M385" s="1">
        <v>2046900.24552988</v>
      </c>
    </row>
    <row r="386" spans="1:13" x14ac:dyDescent="0.2">
      <c r="A386" t="s">
        <v>21</v>
      </c>
      <c r="B386" t="s">
        <v>34</v>
      </c>
      <c r="C386" t="s">
        <v>35</v>
      </c>
      <c r="D386" t="s">
        <v>36</v>
      </c>
      <c r="E386">
        <v>8192</v>
      </c>
      <c r="F386">
        <v>1000</v>
      </c>
      <c r="G386" s="1">
        <v>405665</v>
      </c>
      <c r="H386" s="1">
        <v>495885</v>
      </c>
      <c r="I386" s="1">
        <v>893988</v>
      </c>
      <c r="J386" s="1">
        <v>41883</v>
      </c>
      <c r="K386">
        <v>999.391120959555</v>
      </c>
      <c r="L386" s="1">
        <v>65496096.503205404</v>
      </c>
      <c r="M386" s="1">
        <v>2046753.01572516</v>
      </c>
    </row>
    <row r="387" spans="1:13" x14ac:dyDescent="0.2">
      <c r="A387" t="s">
        <v>21</v>
      </c>
      <c r="B387" t="s">
        <v>34</v>
      </c>
      <c r="C387" t="s">
        <v>35</v>
      </c>
      <c r="D387" t="s">
        <v>36</v>
      </c>
      <c r="E387">
        <v>16384</v>
      </c>
      <c r="F387">
        <v>1000</v>
      </c>
      <c r="G387" s="1">
        <v>441488</v>
      </c>
      <c r="H387" s="1">
        <v>617501</v>
      </c>
      <c r="I387" s="1">
        <v>1100549</v>
      </c>
      <c r="J387" s="1">
        <v>58097</v>
      </c>
      <c r="K387">
        <v>999.49846766090297</v>
      </c>
      <c r="L387" s="1">
        <v>131006263.153249</v>
      </c>
      <c r="M387" s="1">
        <v>2046972.86176953</v>
      </c>
    </row>
    <row r="388" spans="1:13" x14ac:dyDescent="0.2">
      <c r="A388" t="s">
        <v>21</v>
      </c>
      <c r="B388" t="s">
        <v>34</v>
      </c>
      <c r="C388" t="s">
        <v>35</v>
      </c>
      <c r="D388" t="s">
        <v>36</v>
      </c>
      <c r="E388">
        <v>32768</v>
      </c>
      <c r="F388">
        <v>1000</v>
      </c>
      <c r="G388" s="1">
        <v>554576</v>
      </c>
      <c r="H388" s="1">
        <v>696671</v>
      </c>
      <c r="I388" s="1">
        <v>1564219</v>
      </c>
      <c r="J388" s="1">
        <v>84767</v>
      </c>
      <c r="K388">
        <v>999.33183074865201</v>
      </c>
      <c r="L388" s="1">
        <v>261968843.43977401</v>
      </c>
      <c r="M388" s="1">
        <v>2046631.58937323</v>
      </c>
    </row>
    <row r="389" spans="1:13" x14ac:dyDescent="0.2">
      <c r="A389" t="s">
        <v>21</v>
      </c>
      <c r="B389" t="s">
        <v>34</v>
      </c>
      <c r="C389" t="s">
        <v>35</v>
      </c>
      <c r="D389" t="s">
        <v>36</v>
      </c>
      <c r="E389">
        <v>65536</v>
      </c>
      <c r="F389">
        <v>1000</v>
      </c>
      <c r="G389" s="1">
        <v>751761</v>
      </c>
      <c r="H389" s="1">
        <v>1002904</v>
      </c>
      <c r="I389" s="1">
        <v>7067419</v>
      </c>
      <c r="J389" s="1">
        <v>517316</v>
      </c>
      <c r="K389">
        <v>999.45042619744402</v>
      </c>
      <c r="L389" s="1">
        <v>523999865.05020499</v>
      </c>
      <c r="M389" s="1">
        <v>2046874.47285236</v>
      </c>
    </row>
    <row r="390" spans="1:13" x14ac:dyDescent="0.2">
      <c r="A390" t="s">
        <v>21</v>
      </c>
      <c r="B390" t="s">
        <v>34</v>
      </c>
      <c r="C390" t="s">
        <v>35</v>
      </c>
      <c r="D390" t="s">
        <v>36</v>
      </c>
      <c r="E390">
        <v>131072</v>
      </c>
      <c r="F390">
        <v>1000</v>
      </c>
      <c r="G390" s="1">
        <v>5273626</v>
      </c>
      <c r="H390" s="1">
        <v>42015164</v>
      </c>
      <c r="I390" s="1">
        <v>70224808</v>
      </c>
      <c r="J390" s="1">
        <v>11205983</v>
      </c>
      <c r="K390">
        <v>800.76897845000497</v>
      </c>
      <c r="L390" s="1">
        <v>839667132.347193</v>
      </c>
      <c r="M390" s="1">
        <v>1639974.8678656099</v>
      </c>
    </row>
    <row r="391" spans="1:13" x14ac:dyDescent="0.2">
      <c r="A391" t="s">
        <v>21</v>
      </c>
      <c r="B391" t="s">
        <v>34</v>
      </c>
      <c r="C391" t="s">
        <v>35</v>
      </c>
      <c r="D391" t="s">
        <v>36</v>
      </c>
      <c r="E391">
        <v>262144</v>
      </c>
      <c r="F391">
        <v>1000</v>
      </c>
      <c r="G391" s="1">
        <v>7412664</v>
      </c>
      <c r="H391" s="1">
        <v>18220217</v>
      </c>
      <c r="I391" s="1">
        <v>51470039</v>
      </c>
      <c r="J391" s="1">
        <v>7586194</v>
      </c>
      <c r="K391">
        <v>393.66203633361903</v>
      </c>
      <c r="L391" s="1">
        <v>825569126.82112205</v>
      </c>
      <c r="M391">
        <v>806219.850411252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13" workbookViewId="0">
      <selection activeCell="H30" sqref="H30"/>
    </sheetView>
  </sheetViews>
  <sheetFormatPr defaultRowHeight="14.25" x14ac:dyDescent="0.2"/>
  <cols>
    <col min="1" max="1" width="26.5" bestFit="1" customWidth="1"/>
    <col min="2" max="2" width="13.25" bestFit="1" customWidth="1"/>
    <col min="3" max="3" width="18.375" bestFit="1" customWidth="1"/>
    <col min="4" max="4" width="12.75" bestFit="1" customWidth="1"/>
    <col min="5" max="5" width="26.625" bestFit="1" customWidth="1"/>
    <col min="6" max="6" width="19.75" bestFit="1" customWidth="1"/>
    <col min="7" max="7" width="14" bestFit="1" customWidth="1"/>
    <col min="8" max="8" width="16.125" bestFit="1" customWidth="1"/>
    <col min="9" max="9" width="17.5" bestFit="1" customWidth="1"/>
    <col min="10" max="10" width="16.125" bestFit="1" customWidth="1"/>
    <col min="11" max="11" width="17.5" bestFit="1" customWidth="1"/>
    <col min="12" max="12" width="12.75" bestFit="1" customWidth="1"/>
    <col min="13" max="13" width="19.75" bestFit="1" customWidth="1"/>
    <col min="14" max="14" width="26.625" bestFit="1" customWidth="1"/>
    <col min="15" max="15" width="12.625" bestFit="1" customWidth="1"/>
    <col min="16" max="16" width="18.375" bestFit="1" customWidth="1"/>
    <col min="17" max="17" width="9.5" bestFit="1" customWidth="1"/>
    <col min="18" max="18" width="17.5" bestFit="1" customWidth="1"/>
    <col min="19" max="19" width="16.125" bestFit="1" customWidth="1"/>
    <col min="20" max="20" width="17.5" bestFit="1" customWidth="1"/>
    <col min="21" max="21" width="16.125" bestFit="1" customWidth="1"/>
    <col min="22" max="22" width="21.375" bestFit="1" customWidth="1"/>
    <col min="23" max="23" width="20.625" bestFit="1" customWidth="1"/>
  </cols>
  <sheetData>
    <row r="1" spans="1:12" x14ac:dyDescent="0.2">
      <c r="A1" s="2" t="s">
        <v>0</v>
      </c>
      <c r="B1" t="s">
        <v>21</v>
      </c>
    </row>
    <row r="3" spans="1:12" x14ac:dyDescent="0.2">
      <c r="A3" s="2" t="s">
        <v>44</v>
      </c>
      <c r="B3" s="2" t="s">
        <v>37</v>
      </c>
    </row>
    <row r="4" spans="1:12" x14ac:dyDescent="0.2">
      <c r="B4" t="s">
        <v>40</v>
      </c>
      <c r="H4" t="s">
        <v>45</v>
      </c>
      <c r="J4" t="s">
        <v>25</v>
      </c>
      <c r="L4" t="s">
        <v>38</v>
      </c>
    </row>
    <row r="5" spans="1:12" x14ac:dyDescent="0.2">
      <c r="A5" s="2" t="s">
        <v>39</v>
      </c>
      <c r="B5" t="s">
        <v>43</v>
      </c>
      <c r="C5" t="s">
        <v>19</v>
      </c>
      <c r="D5" t="s">
        <v>18</v>
      </c>
      <c r="E5" t="s">
        <v>36</v>
      </c>
      <c r="F5" t="s">
        <v>17</v>
      </c>
      <c r="G5" t="s">
        <v>16</v>
      </c>
      <c r="H5" t="s">
        <v>28</v>
      </c>
      <c r="I5" t="s">
        <v>27</v>
      </c>
      <c r="J5" t="s">
        <v>28</v>
      </c>
      <c r="K5" t="s">
        <v>27</v>
      </c>
    </row>
    <row r="6" spans="1:12" x14ac:dyDescent="0.2">
      <c r="A6" s="3">
        <v>16</v>
      </c>
      <c r="B6" s="4">
        <v>127943.350522689</v>
      </c>
      <c r="C6" s="4">
        <v>127941.40884799301</v>
      </c>
      <c r="D6" s="4">
        <v>127934.31660284101</v>
      </c>
      <c r="E6" s="4">
        <v>127923.307802276</v>
      </c>
      <c r="F6" s="4">
        <v>127937.55329642299</v>
      </c>
      <c r="G6" s="4">
        <v>127935.949506559</v>
      </c>
      <c r="H6" s="4">
        <v>127938.13039952</v>
      </c>
      <c r="I6" s="4">
        <v>127928.970381561</v>
      </c>
      <c r="J6" s="4">
        <v>127934.05306606099</v>
      </c>
      <c r="K6" s="4">
        <v>127936.044003986</v>
      </c>
      <c r="L6" s="4">
        <v>127935.30844299092</v>
      </c>
    </row>
    <row r="7" spans="1:12" x14ac:dyDescent="0.2">
      <c r="A7" s="3">
        <v>32</v>
      </c>
      <c r="B7" s="4">
        <v>255904.42762931701</v>
      </c>
      <c r="C7" s="4">
        <v>255889.71230166699</v>
      </c>
      <c r="D7" s="4">
        <v>255885.21603333199</v>
      </c>
      <c r="E7" s="4">
        <v>255857.83054959201</v>
      </c>
      <c r="F7" s="4">
        <v>255868.50661576501</v>
      </c>
      <c r="G7" s="4">
        <v>255842.92804859599</v>
      </c>
      <c r="H7" s="4">
        <v>255912.83020403699</v>
      </c>
      <c r="I7" s="4">
        <v>255860.17906450501</v>
      </c>
      <c r="J7" s="4">
        <v>255893.68231644499</v>
      </c>
      <c r="K7" s="4">
        <v>255901.65724902001</v>
      </c>
      <c r="L7" s="4">
        <v>255881.69700122759</v>
      </c>
    </row>
    <row r="8" spans="1:12" x14ac:dyDescent="0.2">
      <c r="A8" s="3">
        <v>64</v>
      </c>
      <c r="B8" s="4">
        <v>511798.25782733399</v>
      </c>
      <c r="C8" s="4">
        <v>511770.19010790199</v>
      </c>
      <c r="D8" s="4">
        <v>511770.37221637898</v>
      </c>
      <c r="E8" s="4">
        <v>511648.23314169497</v>
      </c>
      <c r="F8" s="4">
        <v>511735.269110583</v>
      </c>
      <c r="G8" s="4">
        <v>511704.31882322801</v>
      </c>
      <c r="H8" s="4">
        <v>511821.27866316697</v>
      </c>
      <c r="I8" s="4">
        <v>511732.67801326298</v>
      </c>
      <c r="J8" s="4">
        <v>511844.74264605698</v>
      </c>
      <c r="K8" s="4">
        <v>511727.50919517298</v>
      </c>
      <c r="L8" s="4">
        <v>511755.28497447807</v>
      </c>
    </row>
    <row r="9" spans="1:12" x14ac:dyDescent="0.2">
      <c r="A9" s="3">
        <v>128</v>
      </c>
      <c r="B9" s="4">
        <v>1023642.92059272</v>
      </c>
      <c r="C9" s="4">
        <v>1023641.63944029</v>
      </c>
      <c r="D9" s="4">
        <v>1023549.6893141801</v>
      </c>
      <c r="E9" s="4">
        <v>1023434.24861766</v>
      </c>
      <c r="F9" s="4">
        <v>1023498.35377536</v>
      </c>
      <c r="G9" s="4">
        <v>1023475.51996979</v>
      </c>
      <c r="H9" s="4">
        <v>1023614.62035519</v>
      </c>
      <c r="I9" s="4">
        <v>1023541.4329671999</v>
      </c>
      <c r="J9" s="4">
        <v>1023551.60251397</v>
      </c>
      <c r="K9" s="4">
        <v>1023475.5281534001</v>
      </c>
      <c r="L9" s="4">
        <v>1023542.5555699762</v>
      </c>
    </row>
    <row r="10" spans="1:12" x14ac:dyDescent="0.2">
      <c r="A10" s="3">
        <v>256</v>
      </c>
      <c r="B10" s="4">
        <v>2047414.3514566601</v>
      </c>
      <c r="C10" s="4">
        <v>2047004.07110928</v>
      </c>
      <c r="D10" s="4">
        <v>2047238.16740247</v>
      </c>
      <c r="E10" s="4">
        <v>2046943.2041625499</v>
      </c>
      <c r="F10" s="4">
        <v>2046977.8109254399</v>
      </c>
      <c r="G10" s="4">
        <v>2046905.1043189799</v>
      </c>
      <c r="H10" s="4">
        <v>2047205.30560844</v>
      </c>
      <c r="I10" s="4">
        <v>2047041.83907934</v>
      </c>
      <c r="J10" s="4">
        <v>2047291.68007182</v>
      </c>
      <c r="K10" s="4">
        <v>2047021.4439159699</v>
      </c>
      <c r="L10" s="4">
        <v>2047104.2978050951</v>
      </c>
    </row>
    <row r="11" spans="1:12" x14ac:dyDescent="0.2">
      <c r="A11" s="3">
        <v>512</v>
      </c>
      <c r="B11" s="4">
        <v>4094641.79503266</v>
      </c>
      <c r="C11" s="4">
        <v>4094348.9292281899</v>
      </c>
      <c r="D11" s="4">
        <v>4094326.4972704798</v>
      </c>
      <c r="E11" s="4">
        <v>4093946.37824196</v>
      </c>
      <c r="F11" s="4">
        <v>4093629.8047175799</v>
      </c>
      <c r="G11" s="4">
        <v>4093758.0697681201</v>
      </c>
      <c r="H11" s="4">
        <v>4094364.10501057</v>
      </c>
      <c r="I11" s="4">
        <v>4093945.67034445</v>
      </c>
      <c r="J11" s="4">
        <v>4094189.0378338299</v>
      </c>
      <c r="K11" s="4">
        <v>4093908.0661989702</v>
      </c>
      <c r="L11" s="4">
        <v>4094105.8353646807</v>
      </c>
    </row>
    <row r="12" spans="1:12" x14ac:dyDescent="0.2">
      <c r="A12" s="3">
        <v>1024</v>
      </c>
      <c r="B12" s="4">
        <v>8188861.1521983296</v>
      </c>
      <c r="C12" s="4">
        <v>8188985.5934581198</v>
      </c>
      <c r="D12" s="4">
        <v>8189038.9499731902</v>
      </c>
      <c r="E12" s="4">
        <v>8187246.5665159402</v>
      </c>
      <c r="F12" s="4">
        <v>8186776.7218365902</v>
      </c>
      <c r="G12" s="4">
        <v>8188130.6415484203</v>
      </c>
      <c r="H12" s="4">
        <v>8189404.5238348497</v>
      </c>
      <c r="I12" s="4">
        <v>8188298.0295193596</v>
      </c>
      <c r="J12" s="4">
        <v>8189640.11425287</v>
      </c>
      <c r="K12" s="4">
        <v>8188189.2576604299</v>
      </c>
      <c r="L12" s="4">
        <v>8188457.1550798099</v>
      </c>
    </row>
    <row r="13" spans="1:12" x14ac:dyDescent="0.2">
      <c r="A13" s="3">
        <v>2048</v>
      </c>
      <c r="B13" s="4">
        <v>16377849.9699356</v>
      </c>
      <c r="C13" s="4">
        <v>16376522.9709071</v>
      </c>
      <c r="D13" s="4">
        <v>16377386.0254084</v>
      </c>
      <c r="E13" s="4">
        <v>16376696.108172599</v>
      </c>
      <c r="F13" s="4">
        <v>16374858.1459451</v>
      </c>
      <c r="G13" s="4">
        <v>16374736.9586751</v>
      </c>
      <c r="H13" s="4">
        <v>16377621.817071401</v>
      </c>
      <c r="I13" s="4">
        <v>16374719.349438399</v>
      </c>
      <c r="J13" s="4">
        <v>16377411.449261</v>
      </c>
      <c r="K13" s="4">
        <v>16374954.1641955</v>
      </c>
      <c r="L13" s="4">
        <v>16376275.695901021</v>
      </c>
    </row>
    <row r="14" spans="1:12" x14ac:dyDescent="0.2">
      <c r="A14" s="3">
        <v>4096</v>
      </c>
      <c r="B14" s="4">
        <v>32755300.3442376</v>
      </c>
      <c r="C14" s="4">
        <v>32756036.7092489</v>
      </c>
      <c r="D14" s="4">
        <v>32754805.7746474</v>
      </c>
      <c r="E14" s="4">
        <v>32750403.928478099</v>
      </c>
      <c r="F14" s="4">
        <v>32751822.139198799</v>
      </c>
      <c r="G14" s="4">
        <v>32752132.639804199</v>
      </c>
      <c r="H14" s="4">
        <v>32757725.7031218</v>
      </c>
      <c r="I14" s="4">
        <v>32749420.631436698</v>
      </c>
      <c r="J14" s="4">
        <v>32753021.551948901</v>
      </c>
      <c r="K14" s="4">
        <v>32748490.7743394</v>
      </c>
      <c r="L14" s="4">
        <v>32752916.019646179</v>
      </c>
    </row>
    <row r="15" spans="1:12" x14ac:dyDescent="0.2">
      <c r="A15" s="3">
        <v>8192</v>
      </c>
      <c r="B15" s="4">
        <v>65508931.120080799</v>
      </c>
      <c r="C15" s="4">
        <v>65509131.691673197</v>
      </c>
      <c r="D15" s="4">
        <v>65509856.850406997</v>
      </c>
      <c r="E15" s="4">
        <v>65496096.503205404</v>
      </c>
      <c r="F15" s="4">
        <v>65502796.894265398</v>
      </c>
      <c r="G15" s="4">
        <v>65510052.254422598</v>
      </c>
      <c r="H15" s="4">
        <v>65511353.318654403</v>
      </c>
      <c r="I15" s="4">
        <v>65498087.6109519</v>
      </c>
      <c r="J15" s="4">
        <v>65510107.654030599</v>
      </c>
      <c r="K15" s="4">
        <v>65501072.6665188</v>
      </c>
      <c r="L15" s="4">
        <v>65505748.656421021</v>
      </c>
    </row>
    <row r="16" spans="1:12" x14ac:dyDescent="0.2">
      <c r="A16" s="3">
        <v>16384</v>
      </c>
      <c r="B16" s="4">
        <v>131010559.977687</v>
      </c>
      <c r="C16" s="4">
        <v>131029601.310578</v>
      </c>
      <c r="D16" s="4">
        <v>131019734.000771</v>
      </c>
      <c r="E16" s="4">
        <v>131006263.153249</v>
      </c>
      <c r="F16" s="4">
        <v>131014442.60405999</v>
      </c>
      <c r="G16" s="4">
        <v>131002565.103425</v>
      </c>
      <c r="H16" s="4">
        <v>131018652.480176</v>
      </c>
      <c r="I16" s="4">
        <v>130996437.71782</v>
      </c>
      <c r="J16" s="4">
        <v>131024467.729743</v>
      </c>
      <c r="K16" s="4">
        <v>131006301.387904</v>
      </c>
      <c r="L16" s="4">
        <v>131012902.54654129</v>
      </c>
    </row>
    <row r="17" spans="1:12" x14ac:dyDescent="0.2">
      <c r="A17" s="3">
        <v>32768</v>
      </c>
      <c r="B17" s="4">
        <v>262023963.93985501</v>
      </c>
      <c r="C17" s="4">
        <v>262049777.90595499</v>
      </c>
      <c r="D17" s="4">
        <v>262034922.19886601</v>
      </c>
      <c r="E17" s="4">
        <v>261968843.43977401</v>
      </c>
      <c r="F17" s="4">
        <v>262014177.215473</v>
      </c>
      <c r="G17" s="4">
        <v>262005145.3951</v>
      </c>
      <c r="H17" s="4">
        <v>260703490.68333301</v>
      </c>
      <c r="I17" s="4">
        <v>262000989.64181399</v>
      </c>
      <c r="J17" s="4">
        <v>262042079.257357</v>
      </c>
      <c r="K17" s="4">
        <v>261997383.64413801</v>
      </c>
      <c r="L17" s="4">
        <v>261884077.33216649</v>
      </c>
    </row>
    <row r="18" spans="1:12" x14ac:dyDescent="0.2">
      <c r="A18" s="3">
        <v>65536</v>
      </c>
      <c r="B18" s="4">
        <v>524078795.60597599</v>
      </c>
      <c r="C18" s="4">
        <v>524077678.71820903</v>
      </c>
      <c r="D18" s="4">
        <v>524065468.70035303</v>
      </c>
      <c r="E18" s="4">
        <v>523999865.05020499</v>
      </c>
      <c r="F18" s="4">
        <v>524018050.52921498</v>
      </c>
      <c r="G18" s="4">
        <v>523960777.063429</v>
      </c>
      <c r="H18" s="4">
        <v>524105115.09240299</v>
      </c>
      <c r="I18" s="4">
        <v>524006786.51794702</v>
      </c>
      <c r="J18" s="4">
        <v>524148181.37602502</v>
      </c>
      <c r="K18" s="4">
        <v>523931953.134404</v>
      </c>
      <c r="L18" s="4">
        <v>524039267.17881662</v>
      </c>
    </row>
    <row r="19" spans="1:12" x14ac:dyDescent="0.2">
      <c r="A19" s="3">
        <v>131072</v>
      </c>
      <c r="B19" s="4">
        <v>1048114484.79702</v>
      </c>
      <c r="C19" s="4">
        <v>1048148501.10419</v>
      </c>
      <c r="D19" s="4">
        <v>1048170204.05001</v>
      </c>
      <c r="E19" s="4">
        <v>839667132.347193</v>
      </c>
      <c r="F19" s="4">
        <v>1047929388.79372</v>
      </c>
      <c r="G19" s="4">
        <v>1048066976.92678</v>
      </c>
      <c r="H19" s="4">
        <v>1048193438.74427</v>
      </c>
      <c r="I19" s="4">
        <v>1047973898.12454</v>
      </c>
      <c r="J19" s="4">
        <v>1048244736.84299</v>
      </c>
      <c r="K19" s="4">
        <v>1047968506.28049</v>
      </c>
      <c r="L19" s="4">
        <v>1027247726.8011204</v>
      </c>
    </row>
    <row r="20" spans="1:12" x14ac:dyDescent="0.2">
      <c r="A20" s="3">
        <v>262144</v>
      </c>
      <c r="B20" s="4">
        <v>2096009421.24827</v>
      </c>
      <c r="C20" s="4">
        <v>2096314782.1875401</v>
      </c>
      <c r="D20" s="4">
        <v>2096265378.26946</v>
      </c>
      <c r="E20" s="4">
        <v>825569126.82112205</v>
      </c>
      <c r="F20" s="4">
        <v>2096312177.51175</v>
      </c>
      <c r="G20" s="4">
        <v>2096191183.52054</v>
      </c>
      <c r="H20" s="4">
        <v>2083833142.9577799</v>
      </c>
      <c r="I20" s="4">
        <v>2096205728.7137301</v>
      </c>
      <c r="J20" s="4">
        <v>2096290317.76859</v>
      </c>
      <c r="K20" s="4">
        <v>2095805558.1024101</v>
      </c>
      <c r="L20" s="4">
        <v>1967879681.7101188</v>
      </c>
    </row>
    <row r="21" spans="1:12" x14ac:dyDescent="0.2">
      <c r="A21" s="3" t="s">
        <v>38</v>
      </c>
      <c r="B21" s="4">
        <v>279475300.88388813</v>
      </c>
      <c r="C21" s="4">
        <v>279500774.27618629</v>
      </c>
      <c r="D21" s="4">
        <v>279496499.93858236</v>
      </c>
      <c r="E21" s="4">
        <v>180872095.14136207</v>
      </c>
      <c r="F21" s="4">
        <v>279477609.19026029</v>
      </c>
      <c r="G21" s="4">
        <v>279474088.15961063</v>
      </c>
      <c r="H21" s="4">
        <v>278583386.7727257</v>
      </c>
      <c r="I21" s="4">
        <v>279470294.47380322</v>
      </c>
      <c r="J21" s="4">
        <v>279509377.90284312</v>
      </c>
      <c r="K21" s="4">
        <v>279438825.31071848</v>
      </c>
      <c r="L21" s="4">
        <v>269529825.20499802</v>
      </c>
    </row>
  </sheetData>
  <phoneticPr fontId="18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1"/>
  <sheetViews>
    <sheetView topLeftCell="A25" zoomScaleNormal="100" workbookViewId="0">
      <selection activeCell="I29" sqref="I29"/>
    </sheetView>
  </sheetViews>
  <sheetFormatPr defaultRowHeight="14.25" x14ac:dyDescent="0.2"/>
  <cols>
    <col min="1" max="1" width="19.25" bestFit="1" customWidth="1"/>
    <col min="2" max="2" width="13.25" bestFit="1" customWidth="1"/>
    <col min="3" max="3" width="18.375" bestFit="1" customWidth="1"/>
    <col min="4" max="4" width="12.625" bestFit="1" customWidth="1"/>
    <col min="5" max="5" width="26.625" bestFit="1" customWidth="1"/>
    <col min="6" max="6" width="19.75" bestFit="1" customWidth="1"/>
    <col min="7" max="7" width="14" bestFit="1" customWidth="1"/>
    <col min="8" max="8" width="16.125" bestFit="1" customWidth="1"/>
    <col min="9" max="9" width="17.5" bestFit="1" customWidth="1"/>
    <col min="10" max="10" width="16.125" bestFit="1" customWidth="1"/>
    <col min="11" max="11" width="17.5" bestFit="1" customWidth="1"/>
    <col min="12" max="12" width="11.625" bestFit="1" customWidth="1"/>
    <col min="13" max="13" width="19.75" bestFit="1" customWidth="1"/>
    <col min="14" max="14" width="26.625" bestFit="1" customWidth="1"/>
    <col min="15" max="15" width="12.625" bestFit="1" customWidth="1"/>
    <col min="16" max="16" width="18.375" bestFit="1" customWidth="1"/>
    <col min="17" max="17" width="9.5" bestFit="1" customWidth="1"/>
    <col min="18" max="18" width="17.5" bestFit="1" customWidth="1"/>
    <col min="19" max="19" width="16.125" bestFit="1" customWidth="1"/>
    <col min="20" max="20" width="17.5" bestFit="1" customWidth="1"/>
    <col min="21" max="21" width="16.125" bestFit="1" customWidth="1"/>
    <col min="22" max="22" width="21.375" bestFit="1" customWidth="1"/>
    <col min="23" max="23" width="20.625" bestFit="1" customWidth="1"/>
  </cols>
  <sheetData>
    <row r="1" spans="1:12" x14ac:dyDescent="0.2">
      <c r="A1" s="2" t="s">
        <v>0</v>
      </c>
      <c r="B1" t="s">
        <v>21</v>
      </c>
    </row>
    <row r="3" spans="1:12" x14ac:dyDescent="0.2">
      <c r="A3" s="2" t="s">
        <v>41</v>
      </c>
      <c r="B3" s="2" t="s">
        <v>37</v>
      </c>
    </row>
    <row r="4" spans="1:12" x14ac:dyDescent="0.2">
      <c r="B4" t="s">
        <v>40</v>
      </c>
      <c r="H4" t="s">
        <v>45</v>
      </c>
      <c r="J4" t="s">
        <v>25</v>
      </c>
      <c r="L4" t="s">
        <v>38</v>
      </c>
    </row>
    <row r="5" spans="1:12" x14ac:dyDescent="0.2">
      <c r="A5" s="2" t="s">
        <v>39</v>
      </c>
      <c r="B5" t="s">
        <v>43</v>
      </c>
      <c r="C5" t="s">
        <v>19</v>
      </c>
      <c r="D5" t="s">
        <v>18</v>
      </c>
      <c r="E5" t="s">
        <v>36</v>
      </c>
      <c r="F5" t="s">
        <v>17</v>
      </c>
      <c r="G5" t="s">
        <v>16</v>
      </c>
      <c r="H5" t="s">
        <v>28</v>
      </c>
      <c r="I5" t="s">
        <v>27</v>
      </c>
      <c r="J5" t="s">
        <v>28</v>
      </c>
      <c r="K5" t="s">
        <v>27</v>
      </c>
    </row>
    <row r="6" spans="1:12" x14ac:dyDescent="0.2">
      <c r="A6" s="3">
        <v>16</v>
      </c>
      <c r="B6" s="4">
        <v>221.352</v>
      </c>
      <c r="C6" s="4">
        <v>233.934</v>
      </c>
      <c r="D6" s="4">
        <v>236.35499999999999</v>
      </c>
      <c r="E6" s="4">
        <v>382.226</v>
      </c>
      <c r="F6" s="4">
        <v>343.37099999999998</v>
      </c>
      <c r="G6" s="4">
        <v>351.68</v>
      </c>
      <c r="H6" s="4">
        <v>219.87200000000001</v>
      </c>
      <c r="I6" s="4">
        <v>328.56</v>
      </c>
      <c r="J6" s="4">
        <v>194.208</v>
      </c>
      <c r="K6" s="4">
        <v>314.91800000000001</v>
      </c>
      <c r="L6" s="4">
        <v>2826.4760000000001</v>
      </c>
    </row>
    <row r="7" spans="1:12" x14ac:dyDescent="0.2">
      <c r="A7" s="3">
        <v>32</v>
      </c>
      <c r="B7" s="4">
        <v>210.64</v>
      </c>
      <c r="C7" s="4">
        <v>236.48599999999999</v>
      </c>
      <c r="D7" s="4">
        <v>113.206</v>
      </c>
      <c r="E7" s="4">
        <v>413.57499999999999</v>
      </c>
      <c r="F7" s="4">
        <v>339.60199999999998</v>
      </c>
      <c r="G7" s="4">
        <v>347.20299999999997</v>
      </c>
      <c r="H7" s="4">
        <v>263.48899999999998</v>
      </c>
      <c r="I7" s="4">
        <v>328.03899999999999</v>
      </c>
      <c r="J7" s="4">
        <v>199.28800000000001</v>
      </c>
      <c r="K7" s="4">
        <v>284.221</v>
      </c>
      <c r="L7" s="4">
        <v>2735.7489999999998</v>
      </c>
    </row>
    <row r="8" spans="1:12" x14ac:dyDescent="0.2">
      <c r="A8" s="3">
        <v>64</v>
      </c>
      <c r="B8" s="4">
        <v>188.86600000000001</v>
      </c>
      <c r="C8" s="4">
        <v>227.00800000000001</v>
      </c>
      <c r="D8" s="4">
        <v>112.355</v>
      </c>
      <c r="E8" s="4">
        <v>410.14800000000002</v>
      </c>
      <c r="F8" s="4">
        <v>357.50700000000001</v>
      </c>
      <c r="G8" s="4">
        <v>359.839</v>
      </c>
      <c r="H8" s="4">
        <v>264.80500000000001</v>
      </c>
      <c r="I8" s="4">
        <v>343.404</v>
      </c>
      <c r="J8" s="4">
        <v>235.73099999999999</v>
      </c>
      <c r="K8" s="4">
        <v>307.97500000000002</v>
      </c>
      <c r="L8" s="4">
        <v>2807.6379999999999</v>
      </c>
    </row>
    <row r="9" spans="1:12" x14ac:dyDescent="0.2">
      <c r="A9" s="3">
        <v>128</v>
      </c>
      <c r="B9" s="4">
        <v>203.679</v>
      </c>
      <c r="C9" s="4">
        <v>245.065</v>
      </c>
      <c r="D9" s="4">
        <v>234.863</v>
      </c>
      <c r="E9" s="4">
        <v>413.61</v>
      </c>
      <c r="F9" s="4">
        <v>269.02800000000002</v>
      </c>
      <c r="G9" s="4">
        <v>331.25</v>
      </c>
      <c r="H9" s="4">
        <v>187.90899999999999</v>
      </c>
      <c r="I9" s="4">
        <v>324.392</v>
      </c>
      <c r="J9" s="4">
        <v>208.40199999999999</v>
      </c>
      <c r="K9" s="4">
        <v>345.58499999999998</v>
      </c>
      <c r="L9" s="4">
        <v>2763.7829999999999</v>
      </c>
    </row>
    <row r="10" spans="1:12" x14ac:dyDescent="0.2">
      <c r="A10" s="3">
        <v>256</v>
      </c>
      <c r="B10" s="4">
        <v>187.80799999999999</v>
      </c>
      <c r="C10" s="4">
        <v>209.78200000000001</v>
      </c>
      <c r="D10" s="4">
        <v>140.57300000000001</v>
      </c>
      <c r="E10" s="4">
        <v>399.66800000000001</v>
      </c>
      <c r="F10" s="4">
        <v>338.459</v>
      </c>
      <c r="G10" s="4">
        <v>320.67599999999999</v>
      </c>
      <c r="H10" s="4">
        <v>192.477</v>
      </c>
      <c r="I10" s="4">
        <v>343.04</v>
      </c>
      <c r="J10" s="4">
        <v>208.42699999999999</v>
      </c>
      <c r="K10" s="4">
        <v>358.99400000000003</v>
      </c>
      <c r="L10" s="4">
        <v>2699.904</v>
      </c>
    </row>
    <row r="11" spans="1:12" x14ac:dyDescent="0.2">
      <c r="A11" s="3">
        <v>512</v>
      </c>
      <c r="B11" s="4">
        <v>195.94399999999999</v>
      </c>
      <c r="C11" s="4">
        <v>231.93600000000001</v>
      </c>
      <c r="D11" s="4">
        <v>256.08199999999999</v>
      </c>
      <c r="E11" s="4">
        <v>372.34899999999999</v>
      </c>
      <c r="F11" s="4">
        <v>362.68200000000002</v>
      </c>
      <c r="G11" s="4">
        <v>337.33100000000002</v>
      </c>
      <c r="H11" s="4">
        <v>251.74700000000001</v>
      </c>
      <c r="I11" s="4">
        <v>356.76100000000002</v>
      </c>
      <c r="J11" s="4">
        <v>261.48</v>
      </c>
      <c r="K11" s="4">
        <v>272.71899999999999</v>
      </c>
      <c r="L11" s="4">
        <v>2899.0309999999999</v>
      </c>
    </row>
    <row r="12" spans="1:12" x14ac:dyDescent="0.2">
      <c r="A12" s="3">
        <v>1024</v>
      </c>
      <c r="B12" s="4">
        <v>209.74100000000001</v>
      </c>
      <c r="C12" s="4">
        <v>262.875</v>
      </c>
      <c r="D12" s="4">
        <v>162.17400000000001</v>
      </c>
      <c r="E12" s="4">
        <v>431.435</v>
      </c>
      <c r="F12" s="4">
        <v>341.005</v>
      </c>
      <c r="G12" s="4">
        <v>334.18099999999998</v>
      </c>
      <c r="H12" s="4">
        <v>230.33099999999999</v>
      </c>
      <c r="I12" s="4">
        <v>340.041</v>
      </c>
      <c r="J12" s="4">
        <v>195.40700000000001</v>
      </c>
      <c r="K12" s="4">
        <v>316.142</v>
      </c>
      <c r="L12" s="4">
        <v>2823.3319999999999</v>
      </c>
    </row>
    <row r="13" spans="1:12" x14ac:dyDescent="0.2">
      <c r="A13" s="3">
        <v>2048</v>
      </c>
      <c r="B13" s="4">
        <v>242.149</v>
      </c>
      <c r="C13" s="4">
        <v>226.238</v>
      </c>
      <c r="D13" s="4">
        <v>131.619</v>
      </c>
      <c r="E13" s="4">
        <v>499.76600000000002</v>
      </c>
      <c r="F13" s="4">
        <v>329.86700000000002</v>
      </c>
      <c r="G13" s="4">
        <v>352.483</v>
      </c>
      <c r="H13" s="4">
        <v>259.93599999999998</v>
      </c>
      <c r="I13" s="4">
        <v>341.58300000000003</v>
      </c>
      <c r="J13" s="4">
        <v>251.69200000000001</v>
      </c>
      <c r="K13" s="4">
        <v>338.34899999999999</v>
      </c>
      <c r="L13" s="4">
        <v>2973.6819999999998</v>
      </c>
    </row>
    <row r="14" spans="1:12" x14ac:dyDescent="0.2">
      <c r="A14" s="3">
        <v>4096</v>
      </c>
      <c r="B14" s="4">
        <v>223.67500000000001</v>
      </c>
      <c r="C14" s="4">
        <v>210.99299999999999</v>
      </c>
      <c r="D14" s="4">
        <v>228.99600000000001</v>
      </c>
      <c r="E14" s="4">
        <v>494.17599999999999</v>
      </c>
      <c r="F14" s="4">
        <v>341.45</v>
      </c>
      <c r="G14" s="4">
        <v>358.37799999999999</v>
      </c>
      <c r="H14" s="4">
        <v>251.84200000000001</v>
      </c>
      <c r="I14" s="4">
        <v>348.935</v>
      </c>
      <c r="J14" s="4">
        <v>235.23500000000001</v>
      </c>
      <c r="K14" s="4">
        <v>326.91300000000001</v>
      </c>
      <c r="L14" s="4">
        <v>3020.5929999999998</v>
      </c>
    </row>
    <row r="15" spans="1:12" x14ac:dyDescent="0.2">
      <c r="A15" s="3">
        <v>8192</v>
      </c>
      <c r="B15" s="4">
        <v>229.46199999999999</v>
      </c>
      <c r="C15" s="4">
        <v>208.27099999999999</v>
      </c>
      <c r="D15" s="4">
        <v>206.511</v>
      </c>
      <c r="E15" s="4">
        <v>495.88499999999999</v>
      </c>
      <c r="F15" s="4">
        <v>362.93900000000002</v>
      </c>
      <c r="G15" s="4">
        <v>333.351</v>
      </c>
      <c r="H15" s="4">
        <v>235.64099999999999</v>
      </c>
      <c r="I15" s="4">
        <v>342.79899999999998</v>
      </c>
      <c r="J15" s="4">
        <v>210.62899999999999</v>
      </c>
      <c r="K15" s="4">
        <v>350.11099999999999</v>
      </c>
      <c r="L15" s="4">
        <v>2975.5990000000002</v>
      </c>
    </row>
    <row r="16" spans="1:12" x14ac:dyDescent="0.2">
      <c r="A16" s="3">
        <v>16384</v>
      </c>
      <c r="B16" s="4">
        <v>232.90899999999999</v>
      </c>
      <c r="C16" s="4">
        <v>256.78899999999999</v>
      </c>
      <c r="D16" s="4">
        <v>252.983</v>
      </c>
      <c r="E16" s="4">
        <v>617.50099999999998</v>
      </c>
      <c r="F16" s="4">
        <v>394.83800000000002</v>
      </c>
      <c r="G16" s="4">
        <v>277.44099999999997</v>
      </c>
      <c r="H16" s="4">
        <v>267.43599999999998</v>
      </c>
      <c r="I16" s="4">
        <v>322.71300000000002</v>
      </c>
      <c r="J16" s="4">
        <v>266.85399999999998</v>
      </c>
      <c r="K16" s="4">
        <v>334.66800000000001</v>
      </c>
      <c r="L16" s="4">
        <v>3224.1320000000001</v>
      </c>
    </row>
    <row r="17" spans="1:12" x14ac:dyDescent="0.2">
      <c r="A17" s="3">
        <v>32768</v>
      </c>
      <c r="B17" s="4">
        <v>323.51299999999998</v>
      </c>
      <c r="C17" s="4">
        <v>263.714</v>
      </c>
      <c r="D17" s="4">
        <v>224.79300000000001</v>
      </c>
      <c r="E17" s="4">
        <v>696.67100000000005</v>
      </c>
      <c r="F17" s="4">
        <v>315.36200000000002</v>
      </c>
      <c r="G17" s="4">
        <v>316.85500000000002</v>
      </c>
      <c r="H17" s="4">
        <v>302.91399999999999</v>
      </c>
      <c r="I17" s="4">
        <v>293.72399999999999</v>
      </c>
      <c r="J17" s="4">
        <v>229.22399999999999</v>
      </c>
      <c r="K17" s="4">
        <v>300.98</v>
      </c>
      <c r="L17" s="4">
        <v>3267.75</v>
      </c>
    </row>
    <row r="18" spans="1:12" x14ac:dyDescent="0.2">
      <c r="A18" s="3">
        <v>65536</v>
      </c>
      <c r="B18" s="4">
        <v>382.81099999999998</v>
      </c>
      <c r="C18" s="4">
        <v>290.15499999999997</v>
      </c>
      <c r="D18" s="4">
        <v>261.44400000000002</v>
      </c>
      <c r="E18" s="4">
        <v>1002.904</v>
      </c>
      <c r="F18" s="4">
        <v>315.73200000000003</v>
      </c>
      <c r="G18" s="4">
        <v>305.702</v>
      </c>
      <c r="H18" s="4">
        <v>283.40699999999998</v>
      </c>
      <c r="I18" s="4">
        <v>324.32499999999999</v>
      </c>
      <c r="J18" s="4">
        <v>269.15100000000001</v>
      </c>
      <c r="K18" s="4">
        <v>357.12599999999998</v>
      </c>
      <c r="L18" s="4">
        <v>3792.7570000000001</v>
      </c>
    </row>
    <row r="19" spans="1:12" x14ac:dyDescent="0.2">
      <c r="A19" s="3">
        <v>131072</v>
      </c>
      <c r="B19" s="4">
        <v>565.827</v>
      </c>
      <c r="C19" s="4">
        <v>290.02699999999999</v>
      </c>
      <c r="D19" s="4">
        <v>290.35899999999998</v>
      </c>
      <c r="E19" s="4">
        <v>42015.163999999997</v>
      </c>
      <c r="F19" s="4">
        <v>342.75599999999997</v>
      </c>
      <c r="G19" s="4">
        <v>374.31200000000001</v>
      </c>
      <c r="H19" s="4">
        <v>320.50900000000001</v>
      </c>
      <c r="I19" s="4">
        <v>307.37700000000001</v>
      </c>
      <c r="J19" s="4">
        <v>310.935</v>
      </c>
      <c r="K19" s="4">
        <v>407.31</v>
      </c>
      <c r="L19" s="4">
        <v>45224.576000000001</v>
      </c>
    </row>
    <row r="20" spans="1:12" x14ac:dyDescent="0.2">
      <c r="A20" s="3">
        <v>262144</v>
      </c>
      <c r="B20" s="4">
        <v>1003.962</v>
      </c>
      <c r="C20" s="4">
        <v>366.66899999999998</v>
      </c>
      <c r="D20" s="4">
        <v>501.85599999999999</v>
      </c>
      <c r="E20" s="4">
        <v>18220.217000000001</v>
      </c>
      <c r="F20" s="4">
        <v>488.31700000000001</v>
      </c>
      <c r="G20" s="4">
        <v>501.351</v>
      </c>
      <c r="H20" s="4">
        <v>345.702</v>
      </c>
      <c r="I20" s="4">
        <v>445.97899999999998</v>
      </c>
      <c r="J20" s="4">
        <v>393.983</v>
      </c>
      <c r="K20" s="4">
        <v>513.29499999999996</v>
      </c>
      <c r="L20" s="4">
        <v>22781.330999999998</v>
      </c>
    </row>
    <row r="21" spans="1:12" x14ac:dyDescent="0.2">
      <c r="A21" s="3" t="s">
        <v>38</v>
      </c>
      <c r="B21" s="4">
        <v>4622.3379999999997</v>
      </c>
      <c r="C21" s="4">
        <v>3759.942</v>
      </c>
      <c r="D21" s="4">
        <v>3354.1689999999999</v>
      </c>
      <c r="E21" s="4">
        <v>66865.294999999998</v>
      </c>
      <c r="F21" s="4">
        <v>5242.915</v>
      </c>
      <c r="G21" s="4">
        <v>5202.0330000000004</v>
      </c>
      <c r="H21" s="4">
        <v>3878.0169999999998</v>
      </c>
      <c r="I21" s="4">
        <v>5091.6719999999996</v>
      </c>
      <c r="J21" s="4">
        <v>3670.6460000000002</v>
      </c>
      <c r="K21" s="4">
        <v>5129.3059999999996</v>
      </c>
      <c r="L21" s="4">
        <v>106816.333</v>
      </c>
    </row>
  </sheetData>
  <phoneticPr fontId="18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"/>
  <sheetViews>
    <sheetView tabSelected="1" topLeftCell="B13" zoomScaleNormal="100" workbookViewId="0">
      <selection activeCell="H25" sqref="H25"/>
    </sheetView>
  </sheetViews>
  <sheetFormatPr defaultRowHeight="14.25" x14ac:dyDescent="0.2"/>
  <cols>
    <col min="1" max="1" width="18.625" bestFit="1" customWidth="1"/>
    <col min="2" max="2" width="13.25" bestFit="1" customWidth="1"/>
    <col min="3" max="3" width="18.375" bestFit="1" customWidth="1"/>
    <col min="4" max="4" width="12.625" bestFit="1" customWidth="1"/>
    <col min="5" max="5" width="26.625" bestFit="1" customWidth="1"/>
    <col min="6" max="6" width="19.75" bestFit="1" customWidth="1"/>
    <col min="7" max="7" width="14" bestFit="1" customWidth="1"/>
    <col min="8" max="8" width="16.125" bestFit="1" customWidth="1"/>
    <col min="9" max="9" width="17.5" bestFit="1" customWidth="1"/>
    <col min="10" max="10" width="16.125" bestFit="1" customWidth="1"/>
    <col min="11" max="11" width="17.5" bestFit="1" customWidth="1"/>
    <col min="12" max="12" width="10.5" customWidth="1"/>
    <col min="13" max="13" width="19.75" bestFit="1" customWidth="1"/>
    <col min="14" max="14" width="26.625" bestFit="1" customWidth="1"/>
    <col min="15" max="15" width="12.625" bestFit="1" customWidth="1"/>
    <col min="16" max="16" width="18.375" bestFit="1" customWidth="1"/>
    <col min="17" max="17" width="9.5" bestFit="1" customWidth="1"/>
    <col min="18" max="18" width="17.5" bestFit="1" customWidth="1"/>
    <col min="19" max="19" width="16.125" bestFit="1" customWidth="1"/>
    <col min="20" max="20" width="17.5" bestFit="1" customWidth="1"/>
    <col min="21" max="21" width="16.125" bestFit="1" customWidth="1"/>
    <col min="22" max="22" width="21.375" bestFit="1" customWidth="1"/>
    <col min="23" max="23" width="20.625" bestFit="1" customWidth="1"/>
  </cols>
  <sheetData>
    <row r="1" spans="1:12" x14ac:dyDescent="0.2">
      <c r="A1" s="2" t="s">
        <v>0</v>
      </c>
      <c r="B1" t="s">
        <v>21</v>
      </c>
    </row>
    <row r="3" spans="1:12" x14ac:dyDescent="0.2">
      <c r="A3" s="2" t="s">
        <v>42</v>
      </c>
      <c r="B3" s="2" t="s">
        <v>37</v>
      </c>
    </row>
    <row r="4" spans="1:12" x14ac:dyDescent="0.2">
      <c r="B4" t="s">
        <v>40</v>
      </c>
      <c r="H4" t="s">
        <v>45</v>
      </c>
      <c r="J4" t="s">
        <v>25</v>
      </c>
      <c r="L4" t="s">
        <v>38</v>
      </c>
    </row>
    <row r="5" spans="1:12" x14ac:dyDescent="0.2">
      <c r="A5" s="2" t="s">
        <v>39</v>
      </c>
      <c r="B5" t="s">
        <v>43</v>
      </c>
      <c r="C5" t="s">
        <v>19</v>
      </c>
      <c r="D5" t="s">
        <v>18</v>
      </c>
      <c r="E5" t="s">
        <v>36</v>
      </c>
      <c r="F5" t="s">
        <v>17</v>
      </c>
      <c r="G5" t="s">
        <v>16</v>
      </c>
      <c r="H5" t="s">
        <v>28</v>
      </c>
      <c r="I5" t="s">
        <v>27</v>
      </c>
      <c r="J5" t="s">
        <v>28</v>
      </c>
      <c r="K5" t="s">
        <v>27</v>
      </c>
    </row>
    <row r="6" spans="1:12" x14ac:dyDescent="0.2">
      <c r="A6" s="3">
        <v>16</v>
      </c>
      <c r="B6" s="4">
        <v>37.417000000000002</v>
      </c>
      <c r="C6" s="4">
        <v>36.048999999999999</v>
      </c>
      <c r="D6" s="4">
        <v>26.562000000000001</v>
      </c>
      <c r="E6" s="4">
        <v>41.116</v>
      </c>
      <c r="F6" s="4">
        <v>38.372999999999998</v>
      </c>
      <c r="G6" s="4">
        <v>38.029000000000003</v>
      </c>
      <c r="H6" s="4">
        <v>44.131</v>
      </c>
      <c r="I6" s="4">
        <v>40.518999999999998</v>
      </c>
      <c r="J6" s="4">
        <v>36.664999999999999</v>
      </c>
      <c r="K6" s="4">
        <v>66.326999999999998</v>
      </c>
      <c r="L6" s="4">
        <v>405.18799999999999</v>
      </c>
    </row>
    <row r="7" spans="1:12" x14ac:dyDescent="0.2">
      <c r="A7" s="3">
        <v>32</v>
      </c>
      <c r="B7" s="4">
        <v>26.766999999999999</v>
      </c>
      <c r="C7" s="4">
        <v>42.603999999999999</v>
      </c>
      <c r="D7" s="4">
        <v>18.126000000000001</v>
      </c>
      <c r="E7" s="4">
        <v>20.599</v>
      </c>
      <c r="F7" s="4">
        <v>43.542000000000002</v>
      </c>
      <c r="G7" s="4">
        <v>40.942999999999998</v>
      </c>
      <c r="H7" s="4">
        <v>447.40300000000002</v>
      </c>
      <c r="I7" s="4">
        <v>50.238999999999997</v>
      </c>
      <c r="J7" s="4">
        <v>143.191</v>
      </c>
      <c r="K7" s="4">
        <v>74.656000000000006</v>
      </c>
      <c r="L7" s="4">
        <v>908.07</v>
      </c>
    </row>
    <row r="8" spans="1:12" x14ac:dyDescent="0.2">
      <c r="A8" s="3">
        <v>64</v>
      </c>
      <c r="B8" s="4">
        <v>32.694000000000003</v>
      </c>
      <c r="C8" s="4">
        <v>26.137</v>
      </c>
      <c r="D8" s="4">
        <v>15.404999999999999</v>
      </c>
      <c r="E8" s="4">
        <v>41.968000000000004</v>
      </c>
      <c r="F8" s="4">
        <v>34.006</v>
      </c>
      <c r="G8" s="4">
        <v>24.456</v>
      </c>
      <c r="H8" s="4">
        <v>417.125</v>
      </c>
      <c r="I8" s="4">
        <v>48.83</v>
      </c>
      <c r="J8" s="4">
        <v>61.378999999999998</v>
      </c>
      <c r="K8" s="4">
        <v>40.892000000000003</v>
      </c>
      <c r="L8" s="4">
        <v>742.89200000000005</v>
      </c>
    </row>
    <row r="9" spans="1:12" x14ac:dyDescent="0.2">
      <c r="A9" s="3">
        <v>128</v>
      </c>
      <c r="B9" s="4">
        <v>33.451999999999998</v>
      </c>
      <c r="C9" s="4">
        <v>49.463999999999999</v>
      </c>
      <c r="D9" s="4">
        <v>20.574999999999999</v>
      </c>
      <c r="E9" s="4">
        <v>37.29</v>
      </c>
      <c r="F9" s="4">
        <v>45.899000000000001</v>
      </c>
      <c r="G9" s="4">
        <v>37.133000000000003</v>
      </c>
      <c r="H9" s="4">
        <v>37.241999999999997</v>
      </c>
      <c r="I9" s="4">
        <v>47.454000000000001</v>
      </c>
      <c r="J9" s="4">
        <v>53.359000000000002</v>
      </c>
      <c r="K9" s="4">
        <v>41.283999999999999</v>
      </c>
      <c r="L9" s="4">
        <v>403.15199999999999</v>
      </c>
    </row>
    <row r="10" spans="1:12" x14ac:dyDescent="0.2">
      <c r="A10" s="3">
        <v>256</v>
      </c>
      <c r="B10" s="4">
        <v>52.412999999999997</v>
      </c>
      <c r="C10" s="4">
        <v>39.609000000000002</v>
      </c>
      <c r="D10" s="4">
        <v>13.558</v>
      </c>
      <c r="E10" s="4">
        <v>40.79</v>
      </c>
      <c r="F10" s="4">
        <v>43.866999999999997</v>
      </c>
      <c r="G10" s="4">
        <v>40.162999999999997</v>
      </c>
      <c r="H10" s="4">
        <v>26.055</v>
      </c>
      <c r="I10" s="4">
        <v>40.33</v>
      </c>
      <c r="J10" s="4">
        <v>22.167999999999999</v>
      </c>
      <c r="K10" s="4">
        <v>51.177</v>
      </c>
      <c r="L10" s="4">
        <v>370.13</v>
      </c>
    </row>
    <row r="11" spans="1:12" x14ac:dyDescent="0.2">
      <c r="A11" s="3">
        <v>512</v>
      </c>
      <c r="B11" s="4">
        <v>41.875</v>
      </c>
      <c r="C11" s="4">
        <v>37.749000000000002</v>
      </c>
      <c r="D11" s="4">
        <v>35.229999999999997</v>
      </c>
      <c r="E11" s="4">
        <v>50.554000000000002</v>
      </c>
      <c r="F11" s="4">
        <v>31.556000000000001</v>
      </c>
      <c r="G11" s="4">
        <v>34.021000000000001</v>
      </c>
      <c r="H11" s="4">
        <v>141.68100000000001</v>
      </c>
      <c r="I11" s="4">
        <v>164.19499999999999</v>
      </c>
      <c r="J11" s="4">
        <v>32.804000000000002</v>
      </c>
      <c r="K11" s="4">
        <v>48.74</v>
      </c>
      <c r="L11" s="4">
        <v>618.40499999999997</v>
      </c>
    </row>
    <row r="12" spans="1:12" x14ac:dyDescent="0.2">
      <c r="A12" s="3">
        <v>1024</v>
      </c>
      <c r="B12" s="4">
        <v>37.095999999999997</v>
      </c>
      <c r="C12" s="4">
        <v>32.119999999999997</v>
      </c>
      <c r="D12" s="4">
        <v>43.957999999999998</v>
      </c>
      <c r="E12" s="4">
        <v>32.786999999999999</v>
      </c>
      <c r="F12" s="4">
        <v>42.386000000000003</v>
      </c>
      <c r="G12" s="4">
        <v>36.973999999999997</v>
      </c>
      <c r="H12" s="4">
        <v>54.863</v>
      </c>
      <c r="I12" s="4">
        <v>53.515999999999998</v>
      </c>
      <c r="J12" s="4">
        <v>372.97</v>
      </c>
      <c r="K12" s="4">
        <v>51.947000000000003</v>
      </c>
      <c r="L12" s="4">
        <v>758.61699999999996</v>
      </c>
    </row>
    <row r="13" spans="1:12" x14ac:dyDescent="0.2">
      <c r="A13" s="3">
        <v>2048</v>
      </c>
      <c r="B13" s="4">
        <v>217.798</v>
      </c>
      <c r="C13" s="4">
        <v>48.613999999999997</v>
      </c>
      <c r="D13" s="4">
        <v>52.898000000000003</v>
      </c>
      <c r="E13" s="4">
        <v>97.385999999999996</v>
      </c>
      <c r="F13" s="4">
        <v>46.021000000000001</v>
      </c>
      <c r="G13" s="4">
        <v>59.93</v>
      </c>
      <c r="H13" s="4">
        <v>46.241999999999997</v>
      </c>
      <c r="I13" s="4">
        <v>63.436</v>
      </c>
      <c r="J13" s="4">
        <v>53.243000000000002</v>
      </c>
      <c r="K13" s="4">
        <v>53.012</v>
      </c>
      <c r="L13" s="4">
        <v>738.58</v>
      </c>
    </row>
    <row r="14" spans="1:12" x14ac:dyDescent="0.2">
      <c r="A14" s="3">
        <v>4096</v>
      </c>
      <c r="B14" s="4">
        <v>180.70400000000001</v>
      </c>
      <c r="C14" s="4">
        <v>39.853000000000002</v>
      </c>
      <c r="D14" s="4">
        <v>49.332000000000001</v>
      </c>
      <c r="E14" s="4">
        <v>47.686</v>
      </c>
      <c r="F14" s="4">
        <v>48.460999999999999</v>
      </c>
      <c r="G14" s="4">
        <v>45.167999999999999</v>
      </c>
      <c r="H14" s="4">
        <v>94.503</v>
      </c>
      <c r="I14" s="4">
        <v>51.737000000000002</v>
      </c>
      <c r="J14" s="4">
        <v>43.585999999999999</v>
      </c>
      <c r="K14" s="4">
        <v>57.822000000000003</v>
      </c>
      <c r="L14" s="4">
        <v>658.85199999999998</v>
      </c>
    </row>
    <row r="15" spans="1:12" x14ac:dyDescent="0.2">
      <c r="A15" s="3">
        <v>8192</v>
      </c>
      <c r="B15" s="4">
        <v>261.346</v>
      </c>
      <c r="C15" s="4">
        <v>48.384999999999998</v>
      </c>
      <c r="D15" s="4">
        <v>87.760999999999996</v>
      </c>
      <c r="E15" s="4">
        <v>41.883000000000003</v>
      </c>
      <c r="F15" s="4">
        <v>54.853000000000002</v>
      </c>
      <c r="G15" s="4">
        <v>56.551000000000002</v>
      </c>
      <c r="H15" s="4">
        <v>478.209</v>
      </c>
      <c r="I15" s="4">
        <v>47.441000000000003</v>
      </c>
      <c r="J15" s="4">
        <v>72.575999999999993</v>
      </c>
      <c r="K15" s="4">
        <v>64.808999999999997</v>
      </c>
      <c r="L15" s="4">
        <v>1213.8140000000001</v>
      </c>
    </row>
    <row r="16" spans="1:12" x14ac:dyDescent="0.2">
      <c r="A16" s="3">
        <v>16384</v>
      </c>
      <c r="B16" s="4">
        <v>357.14600000000002</v>
      </c>
      <c r="C16" s="4">
        <v>70.777000000000001</v>
      </c>
      <c r="D16" s="4">
        <v>99.572999999999993</v>
      </c>
      <c r="E16" s="4">
        <v>58.097000000000001</v>
      </c>
      <c r="F16" s="4">
        <v>80.132000000000005</v>
      </c>
      <c r="G16" s="4">
        <v>95.216999999999999</v>
      </c>
      <c r="H16" s="4">
        <v>188.58199999999999</v>
      </c>
      <c r="I16" s="4">
        <v>62.914999999999999</v>
      </c>
      <c r="J16" s="4">
        <v>72.742000000000004</v>
      </c>
      <c r="K16" s="4">
        <v>88.394000000000005</v>
      </c>
      <c r="L16" s="4">
        <v>1173.575</v>
      </c>
    </row>
    <row r="17" spans="1:12" x14ac:dyDescent="0.2">
      <c r="A17" s="3">
        <v>32768</v>
      </c>
      <c r="B17" s="4">
        <v>507.767</v>
      </c>
      <c r="C17" s="4">
        <v>90.688999999999993</v>
      </c>
      <c r="D17" s="4">
        <v>140.33600000000001</v>
      </c>
      <c r="E17" s="4">
        <v>84.766999999999996</v>
      </c>
      <c r="F17" s="4">
        <v>105.242</v>
      </c>
      <c r="G17" s="4">
        <v>109.077</v>
      </c>
      <c r="H17" s="4">
        <v>429.21899999999999</v>
      </c>
      <c r="I17" s="4">
        <v>62.375999999999998</v>
      </c>
      <c r="J17" s="4">
        <v>87.17</v>
      </c>
      <c r="K17" s="4">
        <v>115.117</v>
      </c>
      <c r="L17" s="4">
        <v>1731.76</v>
      </c>
    </row>
    <row r="18" spans="1:12" x14ac:dyDescent="0.2">
      <c r="A18" s="3">
        <v>65536</v>
      </c>
      <c r="B18" s="4">
        <v>666.404</v>
      </c>
      <c r="C18" s="4">
        <v>120.887</v>
      </c>
      <c r="D18" s="4">
        <v>196.03899999999999</v>
      </c>
      <c r="E18" s="4">
        <v>517.31600000000003</v>
      </c>
      <c r="F18" s="4">
        <v>148.08199999999999</v>
      </c>
      <c r="G18" s="4">
        <v>144.31899999999999</v>
      </c>
      <c r="H18" s="4">
        <v>56.951999999999998</v>
      </c>
      <c r="I18" s="4">
        <v>81.709000000000003</v>
      </c>
      <c r="J18" s="4">
        <v>122.675</v>
      </c>
      <c r="K18" s="4">
        <v>143.267</v>
      </c>
      <c r="L18" s="4">
        <v>2197.65</v>
      </c>
    </row>
    <row r="19" spans="1:12" x14ac:dyDescent="0.2">
      <c r="A19" s="3">
        <v>131072</v>
      </c>
      <c r="B19" s="4">
        <v>935.14099999999996</v>
      </c>
      <c r="C19" s="4">
        <v>166.315</v>
      </c>
      <c r="D19" s="4">
        <v>294.23899999999998</v>
      </c>
      <c r="E19" s="4">
        <v>11205.983</v>
      </c>
      <c r="F19" s="4">
        <v>197.93899999999999</v>
      </c>
      <c r="G19" s="4">
        <v>201.94900000000001</v>
      </c>
      <c r="H19" s="4">
        <v>70.739000000000004</v>
      </c>
      <c r="I19" s="4">
        <v>92.694000000000003</v>
      </c>
      <c r="J19" s="4">
        <v>172.31700000000001</v>
      </c>
      <c r="K19" s="4">
        <v>205.44300000000001</v>
      </c>
      <c r="L19" s="4">
        <v>13542.759</v>
      </c>
    </row>
    <row r="20" spans="1:12" x14ac:dyDescent="0.2">
      <c r="A20" s="3">
        <v>262144</v>
      </c>
      <c r="B20" s="4">
        <v>1255.8440000000001</v>
      </c>
      <c r="C20" s="4">
        <v>240.08500000000001</v>
      </c>
      <c r="D20" s="4">
        <v>397.10500000000002</v>
      </c>
      <c r="E20" s="4">
        <v>7586.1940000000004</v>
      </c>
      <c r="F20" s="4">
        <v>287.36900000000003</v>
      </c>
      <c r="G20" s="4">
        <v>277.995</v>
      </c>
      <c r="H20" s="4">
        <v>350.51499999999999</v>
      </c>
      <c r="I20" s="4">
        <v>131.55600000000001</v>
      </c>
      <c r="J20" s="4">
        <v>238.92099999999999</v>
      </c>
      <c r="K20" s="4">
        <v>282.81599999999997</v>
      </c>
      <c r="L20" s="4">
        <v>11048.4</v>
      </c>
    </row>
    <row r="21" spans="1:12" x14ac:dyDescent="0.2">
      <c r="A21" s="3" t="s">
        <v>38</v>
      </c>
      <c r="B21" s="4">
        <v>4643.8639999999996</v>
      </c>
      <c r="C21" s="4">
        <v>1089.337</v>
      </c>
      <c r="D21" s="4">
        <v>1490.6969999999999</v>
      </c>
      <c r="E21" s="4">
        <v>19904.416000000001</v>
      </c>
      <c r="F21" s="4">
        <v>1247.7280000000001</v>
      </c>
      <c r="G21" s="4">
        <v>1241.925</v>
      </c>
      <c r="H21" s="4">
        <v>2883.4609999999998</v>
      </c>
      <c r="I21" s="4">
        <v>1038.9469999999999</v>
      </c>
      <c r="J21" s="4">
        <v>1585.7660000000001</v>
      </c>
      <c r="K21" s="4">
        <v>1385.703</v>
      </c>
      <c r="L21" s="4">
        <v>36511.843999999997</v>
      </c>
    </row>
  </sheetData>
  <phoneticPr fontId="18" type="noConversion"/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changeRequestSize</vt:lpstr>
      <vt:lpstr>txBandwidth</vt:lpstr>
      <vt:lpstr>AvgRtt</vt:lpstr>
      <vt:lpstr>StdRtt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GYJ</cp:lastModifiedBy>
  <dcterms:created xsi:type="dcterms:W3CDTF">2016-05-20T00:06:22Z</dcterms:created>
  <dcterms:modified xsi:type="dcterms:W3CDTF">2016-06-02T16:04:46Z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815e36e9-23d7-4da3-92a1-8d4114737068</vt:lpwstr>
  </property>
</Properties>
</file>