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GYJ\bysj\results\merged\"/>
    </mc:Choice>
  </mc:AlternateContent>
  <bookViews>
    <workbookView xWindow="0" yWindow="0" windowWidth="20490" windowHeight="7530" activeTab="1"/>
  </bookViews>
  <sheets>
    <sheet name="largeSample" sheetId="1" r:id="rId1"/>
    <sheet name="statistics" sheetId="2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<sst xmlns="http://schemas.openxmlformats.org/spreadsheetml/2006/main" count="130" uniqueCount="41">
  <si>
    <t>Location</t>
  </si>
  <si>
    <t>Test</t>
  </si>
  <si>
    <t>timestamp</t>
  </si>
  <si>
    <t>Deployment</t>
  </si>
  <si>
    <t>NumValidRtt(ns)</t>
  </si>
  <si>
    <t>MinRtt(ns)</t>
  </si>
  <si>
    <t>AvgRtt(ns)</t>
  </si>
  <si>
    <t>MaxRtt(ns)</t>
  </si>
  <si>
    <t>StdRtt(ns)</t>
  </si>
  <si>
    <t>Tps</t>
  </si>
  <si>
    <t>10gRemote</t>
  </si>
  <si>
    <t>basic</t>
  </si>
  <si>
    <t>20160518_17-19</t>
  </si>
  <si>
    <t>kvmBridgeBr0</t>
  </si>
  <si>
    <t>kvmNetworkDefault</t>
  </si>
  <si>
    <t>lxcBridgeBr0</t>
  </si>
  <si>
    <t>lxcNetworkDefault</t>
  </si>
  <si>
    <t>physical</t>
  </si>
  <si>
    <t>Local</t>
  </si>
  <si>
    <t>20160513_21-33</t>
  </si>
  <si>
    <t>Remote</t>
  </si>
  <si>
    <t>20160513_20-22</t>
  </si>
  <si>
    <t>ovs2.5.0</t>
  </si>
  <si>
    <t>20160517_18-02</t>
  </si>
  <si>
    <t>kvmBridgeOvsbr0</t>
  </si>
  <si>
    <t>lxcBridgeOvsbr0</t>
  </si>
  <si>
    <t>20160517_17-47</t>
  </si>
  <si>
    <t>20160518_19-15</t>
  </si>
  <si>
    <t>ovs</t>
  </si>
  <si>
    <t>20160513_22-03</t>
  </si>
  <si>
    <t>20160513_22-12</t>
  </si>
  <si>
    <t>rtl8139</t>
  </si>
  <si>
    <t>20160513_22-49</t>
  </si>
  <si>
    <t>kvmRtl8139NetworkDefault</t>
  </si>
  <si>
    <t>行标签</t>
  </si>
  <si>
    <t>总计</t>
  </si>
  <si>
    <t>native</t>
  </si>
  <si>
    <t>linuxBridge</t>
  </si>
  <si>
    <t xml:space="preserve"> MinRtt(us)</t>
  </si>
  <si>
    <t xml:space="preserve"> AvgRtt(us)</t>
  </si>
  <si>
    <t xml:space="preserve"> StdRtt(us)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</si>
</sst>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[largeSample.xlsx]statistics!数据透视表1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低负载测试往返时延统计量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statistics!$B$3</c:f>
              <c:strCache>
                <c:ptCount val="1"/>
                <c:pt idx="0">
                  <c:v> MinRtt(us)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statistics!$A$4:$A$13</c:f>
              <c:multiLvlStrCache>
                <c:ptCount val="7"/>
                <c:lvl>
                  <c:pt idx="0">
                    <c:v>native</c:v>
                  </c:pt>
                  <c:pt idx="1">
                    <c:v>lxcBridgeBr0</c:v>
                  </c:pt>
                  <c:pt idx="2">
                    <c:v>lxcNetworkDefault</c:v>
                  </c:pt>
                  <c:pt idx="3">
                    <c:v>kvmNetworkDefault</c:v>
                  </c:pt>
                  <c:pt idx="4">
                    <c:v>kvmBridgeBr0</c:v>
                  </c:pt>
                  <c:pt idx="5">
                    <c:v>lxcBridgeOvsbr0</c:v>
                  </c:pt>
                  <c:pt idx="6">
                    <c:v>kvmBridgeOvsbr0</c:v>
                  </c:pt>
                </c:lvl>
                <c:lvl>
                  <c:pt idx="0">
                    <c:v>linuxBridge</c:v>
                  </c:pt>
                  <c:pt idx="5">
                    <c:v>ovs2.5.0</c:v>
                  </c:pt>
                </c:lvl>
              </c:multiLvlStrCache>
            </c:multiLvlStrRef>
          </c:cat>
          <c:val>
            <c:numRef>
              <c:f>statistics!$B$4:$B$13</c:f>
              <c:numCache>
                <c:formatCode>General</c:formatCode>
                <c:ptCount val="7"/>
                <c:pt idx="0">
                  <c:v>107.417</c:v>
                </c:pt>
                <c:pt idx="1">
                  <c:v>122.68600000000001</c:v>
                </c:pt>
                <c:pt idx="2">
                  <c:v>155.59700000000001</c:v>
                </c:pt>
                <c:pt idx="3">
                  <c:v>222.45500000000001</c:v>
                </c:pt>
                <c:pt idx="4">
                  <c:v>226.238</c:v>
                </c:pt>
                <c:pt idx="5">
                  <c:v>155.81</c:v>
                </c:pt>
                <c:pt idx="6">
                  <c:v>178.578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25-4596-A972-C8364AF3AB65}"/>
            </c:ext>
          </c:extLst>
        </c:ser>
        <c:ser>
          <c:idx val="1"/>
          <c:order val="1"/>
          <c:tx>
            <c:strRef>
              <c:f>statistics!$C$3</c:f>
              <c:strCache>
                <c:ptCount val="1"/>
                <c:pt idx="0">
                  <c:v> AvgRtt(us)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statistics!$A$4:$A$13</c:f>
              <c:multiLvlStrCache>
                <c:ptCount val="7"/>
                <c:lvl>
                  <c:pt idx="0">
                    <c:v>native</c:v>
                  </c:pt>
                  <c:pt idx="1">
                    <c:v>lxcBridgeBr0</c:v>
                  </c:pt>
                  <c:pt idx="2">
                    <c:v>lxcNetworkDefault</c:v>
                  </c:pt>
                  <c:pt idx="3">
                    <c:v>kvmNetworkDefault</c:v>
                  </c:pt>
                  <c:pt idx="4">
                    <c:v>kvmBridgeBr0</c:v>
                  </c:pt>
                  <c:pt idx="5">
                    <c:v>lxcBridgeOvsbr0</c:v>
                  </c:pt>
                  <c:pt idx="6">
                    <c:v>kvmBridgeOvsbr0</c:v>
                  </c:pt>
                </c:lvl>
                <c:lvl>
                  <c:pt idx="0">
                    <c:v>linuxBridge</c:v>
                  </c:pt>
                  <c:pt idx="5">
                    <c:v>ovs2.5.0</c:v>
                  </c:pt>
                </c:lvl>
              </c:multiLvlStrCache>
            </c:multiLvlStrRef>
          </c:cat>
          <c:val>
            <c:numRef>
              <c:f>statistics!$C$4:$C$13</c:f>
              <c:numCache>
                <c:formatCode>General</c:formatCode>
                <c:ptCount val="7"/>
                <c:pt idx="0">
                  <c:v>202.05099999999999</c:v>
                </c:pt>
                <c:pt idx="1">
                  <c:v>208.84899999999999</c:v>
                </c:pt>
                <c:pt idx="2">
                  <c:v>306.38900000000001</c:v>
                </c:pt>
                <c:pt idx="3">
                  <c:v>382.49900000000002</c:v>
                </c:pt>
                <c:pt idx="4">
                  <c:v>383.54</c:v>
                </c:pt>
                <c:pt idx="5">
                  <c:v>286.59100000000001</c:v>
                </c:pt>
                <c:pt idx="6">
                  <c:v>373.99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25-4596-A972-C8364AF3AB65}"/>
            </c:ext>
          </c:extLst>
        </c:ser>
        <c:ser>
          <c:idx val="2"/>
          <c:order val="2"/>
          <c:tx>
            <c:strRef>
              <c:f>statistics!$D$3</c:f>
              <c:strCache>
                <c:ptCount val="1"/>
                <c:pt idx="0">
                  <c:v> StdRtt(us)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statistics!$A$4:$A$13</c:f>
              <c:multiLvlStrCache>
                <c:ptCount val="7"/>
                <c:lvl>
                  <c:pt idx="0">
                    <c:v>native</c:v>
                  </c:pt>
                  <c:pt idx="1">
                    <c:v>lxcBridgeBr0</c:v>
                  </c:pt>
                  <c:pt idx="2">
                    <c:v>lxcNetworkDefault</c:v>
                  </c:pt>
                  <c:pt idx="3">
                    <c:v>kvmNetworkDefault</c:v>
                  </c:pt>
                  <c:pt idx="4">
                    <c:v>kvmBridgeBr0</c:v>
                  </c:pt>
                  <c:pt idx="5">
                    <c:v>lxcBridgeOvsbr0</c:v>
                  </c:pt>
                  <c:pt idx="6">
                    <c:v>kvmBridgeOvsbr0</c:v>
                  </c:pt>
                </c:lvl>
                <c:lvl>
                  <c:pt idx="0">
                    <c:v>linuxBridge</c:v>
                  </c:pt>
                  <c:pt idx="5">
                    <c:v>ovs2.5.0</c:v>
                  </c:pt>
                </c:lvl>
              </c:multiLvlStrCache>
            </c:multiLvlStrRef>
          </c:cat>
          <c:val>
            <c:numRef>
              <c:f>statistics!$D$4:$D$13</c:f>
              <c:numCache>
                <c:formatCode>General</c:formatCode>
                <c:ptCount val="7"/>
                <c:pt idx="0">
                  <c:v>77.751000000000005</c:v>
                </c:pt>
                <c:pt idx="1">
                  <c:v>47.09</c:v>
                </c:pt>
                <c:pt idx="2">
                  <c:v>52.786000000000001</c:v>
                </c:pt>
                <c:pt idx="3">
                  <c:v>50.633000000000003</c:v>
                </c:pt>
                <c:pt idx="4">
                  <c:v>49.401000000000003</c:v>
                </c:pt>
                <c:pt idx="5">
                  <c:v>44.869</c:v>
                </c:pt>
                <c:pt idx="6">
                  <c:v>47.107999999999997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25-4596-A972-C8364AF3A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4677376"/>
        <c:axId val="1534674464"/>
      </c:barChart>
      <c:catAx>
        <c:axId val="153467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4674464"/>
        <c:crosses val="autoZero"/>
        <c:auto val="1"/>
        <c:lblAlgn val="ctr"/>
        <c:lblOffset val="100"/>
        <c:noMultiLvlLbl val="0"/>
      </c:catAx>
      <c:valAx>
        <c:axId val="153467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467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</xdr:row>
      <xdr:rowOff>76200</xdr:rowOff>
    </xdr:from>
    <xdr:to>
      <xdr:col>12</xdr:col>
      <xdr:colOff>495300</xdr:colOff>
      <xdr:row>25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YJ" refreshedDate="42522.409517476852" createdVersion="6" refreshedVersion="6" minRefreshableVersion="3" recordCount="27">
  <cacheSource type="worksheet">
    <worksheetSource ref="A1:J1048576" sheet="largeSample"/>
  </cacheSource>
  <cacheFields count="15">
    <cacheField name="Location" numFmtId="0">
      <sharedItems containsBlank="1" count="4">
        <s v="10gRemote"/>
        <s v="Local"/>
        <s v="Remote"/>
        <m/>
      </sharedItems>
    </cacheField>
    <cacheField name="Test" numFmtId="0">
      <sharedItems containsBlank="1" count="5">
        <s v="basic"/>
        <s v="ovs2.5.0"/>
        <s v="ovs"/>
        <s v="rtl8139"/>
        <m/>
      </sharedItems>
      <fieldGroup par="13"/>
    </cacheField>
    <cacheField name="timestamp" numFmtId="0">
      <sharedItems containsBlank="1"/>
    </cacheField>
    <cacheField name="Deployment" numFmtId="0">
      <sharedItems containsBlank="1" count="9">
        <s v="kvmBridgeBr0"/>
        <s v="kvmNetworkDefault"/>
        <s v="lxcBridgeBr0"/>
        <s v="lxcNetworkDefault"/>
        <s v="physical"/>
        <s v="kvmBridgeOvsbr0"/>
        <s v="lxcBridgeOvsbr0"/>
        <s v="kvmRtl8139NetworkDefault"/>
        <m/>
      </sharedItems>
    </cacheField>
    <cacheField name="NumValidRtt(ns)" numFmtId="0">
      <sharedItems containsString="0" containsBlank="1" containsNumber="1" containsInteger="1" minValue="100000" maxValue="100000"/>
    </cacheField>
    <cacheField name="MinRtt(ns)" numFmtId="0">
      <sharedItems containsString="0" containsBlank="1" containsNumber="1" containsInteger="1" minValue="48660" maxValue="232721"/>
    </cacheField>
    <cacheField name="AvgRtt(ns)" numFmtId="0">
      <sharedItems containsString="0" containsBlank="1" containsNumber="1" containsInteger="1" minValue="159989" maxValue="394219"/>
    </cacheField>
    <cacheField name="MaxRtt(ns)" numFmtId="0">
      <sharedItems containsString="0" containsBlank="1" containsNumber="1" containsInteger="1" minValue="1964614" maxValue="9368596"/>
    </cacheField>
    <cacheField name="StdRtt(ns)" numFmtId="0">
      <sharedItems containsString="0" containsBlank="1" containsNumber="1" containsInteger="1" minValue="36100" maxValue="269157"/>
    </cacheField>
    <cacheField name="Tps" numFmtId="0">
      <sharedItems containsString="0" containsBlank="1" containsNumber="1" minValue="999.93431454486199" maxValue="999.99677935037198"/>
    </cacheField>
    <cacheField name="AvgRtt(us)" numFmtId="0" formula="'AvgRtt(ns)'/1000" databaseField="0"/>
    <cacheField name="MaxRtt(us)" numFmtId="0" formula="'MaxRtt(ns)'/1000" databaseField="0"/>
    <cacheField name="StdRtt(us)" numFmtId="0" formula="'StdRtt(ns)'/1000" databaseField="0"/>
    <cacheField name="Test2" numFmtId="0" databaseField="0">
      <fieldGroup base="1">
        <discretePr count="5">
          <x v="3"/>
          <x v="0"/>
          <x v="1"/>
          <x v="3"/>
          <x v="2"/>
        </discretePr>
        <groupItems count="4">
          <s v="ovs2.5.0"/>
          <s v="ovs"/>
          <m/>
          <s v="数据组1"/>
        </groupItems>
      </fieldGroup>
    </cacheField>
    <cacheField name="MinRtt(us)" numFmtId="0" formula="'MinRtt(ns)'/10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">
  <r>
    <x v="0"/>
    <x v="0"/>
    <s v="20160518_17-19"/>
    <x v="0"/>
    <n v="100000"/>
    <n v="226238"/>
    <n v="383540"/>
    <n v="2704038"/>
    <n v="49401"/>
    <n v="999.99368040993704"/>
  </r>
  <r>
    <x v="0"/>
    <x v="0"/>
    <s v="20160518_17-19"/>
    <x v="1"/>
    <n v="100000"/>
    <n v="222455"/>
    <n v="382499"/>
    <n v="2746746"/>
    <n v="50633"/>
    <n v="999.95312478738799"/>
  </r>
  <r>
    <x v="0"/>
    <x v="0"/>
    <s v="20160518_17-19"/>
    <x v="2"/>
    <n v="100000"/>
    <n v="122686"/>
    <n v="208849"/>
    <n v="2408765"/>
    <n v="47090"/>
    <n v="999.95410737622899"/>
  </r>
  <r>
    <x v="0"/>
    <x v="0"/>
    <s v="20160518_17-19"/>
    <x v="3"/>
    <n v="100000"/>
    <n v="155597"/>
    <n v="306389"/>
    <n v="3289181"/>
    <n v="52786"/>
    <n v="999.93431454486199"/>
  </r>
  <r>
    <x v="0"/>
    <x v="0"/>
    <s v="20160518_17-19"/>
    <x v="4"/>
    <n v="100000"/>
    <n v="107417"/>
    <n v="202051"/>
    <n v="6487301"/>
    <n v="77751"/>
    <n v="999.95441901772006"/>
  </r>
  <r>
    <x v="1"/>
    <x v="0"/>
    <s v="20160513_21-33"/>
    <x v="0"/>
    <n v="100000"/>
    <n v="112543"/>
    <n v="328024"/>
    <n v="2730233"/>
    <n v="48623"/>
    <n v="999.99398078623096"/>
  </r>
  <r>
    <x v="1"/>
    <x v="0"/>
    <s v="20160513_21-33"/>
    <x v="1"/>
    <n v="100000"/>
    <n v="119543"/>
    <n v="336217"/>
    <n v="2204365"/>
    <n v="44557"/>
    <n v="999.99574074814097"/>
  </r>
  <r>
    <x v="1"/>
    <x v="0"/>
    <s v="20160513_21-33"/>
    <x v="2"/>
    <n v="100000"/>
    <n v="75562"/>
    <n v="159989"/>
    <n v="2466166"/>
    <n v="45154"/>
    <n v="999.99601334589295"/>
  </r>
  <r>
    <x v="1"/>
    <x v="0"/>
    <s v="20160513_21-33"/>
    <x v="3"/>
    <n v="100000"/>
    <n v="84921"/>
    <n v="218174"/>
    <n v="4705463"/>
    <n v="45738"/>
    <n v="999.99445410075703"/>
  </r>
  <r>
    <x v="1"/>
    <x v="0"/>
    <s v="20160513_21-33"/>
    <x v="4"/>
    <n v="100000"/>
    <n v="48660"/>
    <n v="177870"/>
    <n v="7259583"/>
    <n v="79812"/>
    <n v="999.99677935037198"/>
  </r>
  <r>
    <x v="2"/>
    <x v="0"/>
    <s v="20160513_20-22"/>
    <x v="0"/>
    <n v="100000"/>
    <n v="232721"/>
    <n v="390259"/>
    <n v="2920073"/>
    <n v="47801"/>
    <n v="999.97233723524903"/>
  </r>
  <r>
    <x v="2"/>
    <x v="0"/>
    <s v="20160513_20-22"/>
    <x v="1"/>
    <n v="100000"/>
    <n v="208245"/>
    <n v="392297"/>
    <n v="2645199"/>
    <n v="48706"/>
    <n v="999.97244084952695"/>
  </r>
  <r>
    <x v="2"/>
    <x v="0"/>
    <s v="20160513_20-22"/>
    <x v="2"/>
    <n v="100000"/>
    <n v="150157"/>
    <n v="284699"/>
    <n v="2574116"/>
    <n v="36100"/>
    <n v="999.96289294698397"/>
  </r>
  <r>
    <x v="2"/>
    <x v="0"/>
    <s v="20160513_20-22"/>
    <x v="3"/>
    <n v="100000"/>
    <n v="183197"/>
    <n v="336854"/>
    <n v="3711768"/>
    <n v="48072"/>
    <n v="999.98462933626001"/>
  </r>
  <r>
    <x v="2"/>
    <x v="0"/>
    <s v="20160513_20-22"/>
    <x v="4"/>
    <n v="100000"/>
    <n v="111075"/>
    <n v="248496"/>
    <n v="3339528"/>
    <n v="47519"/>
    <n v="999.99376256890503"/>
  </r>
  <r>
    <x v="1"/>
    <x v="1"/>
    <s v="20160517_18-02"/>
    <x v="5"/>
    <n v="100000"/>
    <n v="105837"/>
    <n v="319685"/>
    <n v="4117554"/>
    <n v="62468"/>
    <n v="999.96562696154604"/>
  </r>
  <r>
    <x v="1"/>
    <x v="1"/>
    <s v="20160517_18-02"/>
    <x v="6"/>
    <n v="100000"/>
    <n v="51362"/>
    <n v="216194"/>
    <n v="9069762"/>
    <n v="124224"/>
    <n v="999.99516384338801"/>
  </r>
  <r>
    <x v="2"/>
    <x v="1"/>
    <s v="20160517_17-47"/>
    <x v="5"/>
    <n v="100000"/>
    <n v="168186"/>
    <n v="371961"/>
    <n v="3687896"/>
    <n v="53938"/>
    <n v="999.96331949550802"/>
  </r>
  <r>
    <x v="2"/>
    <x v="1"/>
    <s v="20160517_17-47"/>
    <x v="6"/>
    <n v="100000"/>
    <n v="131059"/>
    <n v="276420"/>
    <n v="9368596"/>
    <n v="109925"/>
    <n v="999.97415545795695"/>
  </r>
  <r>
    <x v="0"/>
    <x v="1"/>
    <s v="20160518_19-15"/>
    <x v="5"/>
    <n v="100000"/>
    <n v="178578"/>
    <n v="373990"/>
    <n v="2113448"/>
    <n v="47108"/>
    <n v="999.992248440087"/>
  </r>
  <r>
    <x v="0"/>
    <x v="1"/>
    <s v="20160518_19-15"/>
    <x v="6"/>
    <n v="100000"/>
    <n v="155810"/>
    <n v="286591"/>
    <n v="2252389"/>
    <n v="44869"/>
    <n v="999.95344657732198"/>
  </r>
  <r>
    <x v="1"/>
    <x v="2"/>
    <s v="20160513_22-03"/>
    <x v="5"/>
    <n v="100000"/>
    <n v="147707"/>
    <n v="332083"/>
    <n v="1964614"/>
    <n v="42631"/>
    <n v="999.99450179022995"/>
  </r>
  <r>
    <x v="1"/>
    <x v="2"/>
    <s v="20160513_22-03"/>
    <x v="6"/>
    <n v="100000"/>
    <n v="58892"/>
    <n v="236788"/>
    <n v="8575843"/>
    <n v="240768"/>
    <n v="999.99576270795399"/>
  </r>
  <r>
    <x v="2"/>
    <x v="2"/>
    <s v="20160513_22-12"/>
    <x v="5"/>
    <n v="100000"/>
    <n v="160510"/>
    <n v="366182"/>
    <n v="3597641"/>
    <n v="46716"/>
    <n v="999.96461077244101"/>
  </r>
  <r>
    <x v="2"/>
    <x v="2"/>
    <s v="20160513_22-12"/>
    <x v="6"/>
    <n v="100000"/>
    <n v="95602"/>
    <n v="288906"/>
    <n v="8764801"/>
    <n v="269157"/>
    <n v="999.99375395901302"/>
  </r>
  <r>
    <x v="1"/>
    <x v="3"/>
    <s v="20160513_22-49"/>
    <x v="7"/>
    <n v="100000"/>
    <n v="189649"/>
    <n v="394219"/>
    <n v="6828355"/>
    <n v="63606"/>
    <n v="999.99348175248701"/>
  </r>
  <r>
    <x v="3"/>
    <x v="4"/>
    <m/>
    <x v="8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33">
  <location ref="A3:D13" firstHeaderRow="0" firstDataRow="1" firstDataCol="1" rowPageCount="1" colPageCount="1"/>
  <pivotFields count="15">
    <pivotField axis="axisPage" multipleItemSelectionAllowed="1" showAll="0">
      <items count="5">
        <item x="0"/>
        <item h="1" x="1"/>
        <item h="1" x="2"/>
        <item h="1" x="3"/>
        <item t="default"/>
      </items>
    </pivotField>
    <pivotField showAll="0">
      <items count="6">
        <item x="0"/>
        <item n="ovs2.0.2" x="2"/>
        <item x="1"/>
        <item x="3"/>
        <item x="4"/>
        <item t="default"/>
      </items>
    </pivotField>
    <pivotField showAll="0"/>
    <pivotField axis="axisRow" showAll="0" sortType="ascending">
      <items count="10">
        <item x="0"/>
        <item x="5"/>
        <item x="1"/>
        <item x="7"/>
        <item x="2"/>
        <item x="6"/>
        <item x="3"/>
        <item n="native" x="4"/>
        <item x="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name="bridgeDriver" axis="axisRow" showAll="0" defaultSubtotal="0">
      <items count="4">
        <item n="linuxBridge" x="3"/>
        <item n="ovs2.0.2" x="1"/>
        <item x="0"/>
        <item x="2"/>
      </items>
    </pivotField>
    <pivotField dataField="1" dragToRow="0" dragToCol="0" dragToPage="0" showAll="0" defaultSubtotal="0"/>
  </pivotFields>
  <rowFields count="2">
    <field x="13"/>
    <field x="3"/>
  </rowFields>
  <rowItems count="10">
    <i>
      <x/>
    </i>
    <i r="1">
      <x v="7"/>
    </i>
    <i r="1">
      <x v="4"/>
    </i>
    <i r="1">
      <x v="6"/>
    </i>
    <i r="1">
      <x v="2"/>
    </i>
    <i r="1">
      <x/>
    </i>
    <i>
      <x v="2"/>
    </i>
    <i r="1">
      <x v="5"/>
    </i>
    <i r="1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 MinRtt(us)" fld="14" subtotal="average" baseField="3" baseItem="7"/>
    <dataField name=" AvgRtt(us)" fld="10" subtotal="average" baseField="0" baseItem="709682368"/>
    <dataField name=" StdRtt(us)" fld="12" subtotal="average" baseField="3" baseItem="7"/>
  </dataFields>
  <chartFormats count="21"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9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1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3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4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4" format="1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7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7" format="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8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1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8" format="19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G6" sqref="G6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>
        <v>100000</v>
      </c>
      <c r="F2" s="1">
        <v>226238</v>
      </c>
      <c r="G2" s="1">
        <v>383540</v>
      </c>
      <c r="H2" s="1">
        <v>2704038</v>
      </c>
      <c r="I2" s="1">
        <v>49401</v>
      </c>
      <c r="J2">
        <v>999.99368040993704</v>
      </c>
    </row>
    <row r="3" spans="1:10" x14ac:dyDescent="0.2">
      <c r="A3" t="s">
        <v>10</v>
      </c>
      <c r="B3" t="s">
        <v>11</v>
      </c>
      <c r="C3" t="s">
        <v>12</v>
      </c>
      <c r="D3" t="s">
        <v>14</v>
      </c>
      <c r="E3">
        <v>100000</v>
      </c>
      <c r="F3" s="1">
        <v>222455</v>
      </c>
      <c r="G3" s="1">
        <v>382499</v>
      </c>
      <c r="H3" s="1">
        <v>2746746</v>
      </c>
      <c r="I3" s="1">
        <v>50633</v>
      </c>
      <c r="J3">
        <v>999.95312478738799</v>
      </c>
    </row>
    <row r="4" spans="1:10" x14ac:dyDescent="0.2">
      <c r="A4" t="s">
        <v>10</v>
      </c>
      <c r="B4" t="s">
        <v>11</v>
      </c>
      <c r="C4" t="s">
        <v>12</v>
      </c>
      <c r="D4" t="s">
        <v>15</v>
      </c>
      <c r="E4">
        <v>100000</v>
      </c>
      <c r="F4" s="1">
        <v>122686</v>
      </c>
      <c r="G4" s="1">
        <v>208849</v>
      </c>
      <c r="H4" s="1">
        <v>2408765</v>
      </c>
      <c r="I4" s="1">
        <v>47090</v>
      </c>
      <c r="J4">
        <v>999.95410737622899</v>
      </c>
    </row>
    <row r="5" spans="1:10" x14ac:dyDescent="0.2">
      <c r="A5" t="s">
        <v>10</v>
      </c>
      <c r="B5" t="s">
        <v>11</v>
      </c>
      <c r="C5" t="s">
        <v>12</v>
      </c>
      <c r="D5" t="s">
        <v>16</v>
      </c>
      <c r="E5">
        <v>100000</v>
      </c>
      <c r="F5" s="1">
        <v>155597</v>
      </c>
      <c r="G5" s="1">
        <v>306389</v>
      </c>
      <c r="H5" s="1">
        <v>3289181</v>
      </c>
      <c r="I5" s="1">
        <v>52786</v>
      </c>
      <c r="J5">
        <v>999.93431454486199</v>
      </c>
    </row>
    <row r="6" spans="1:10" x14ac:dyDescent="0.2">
      <c r="A6" t="s">
        <v>10</v>
      </c>
      <c r="B6" t="s">
        <v>11</v>
      </c>
      <c r="C6" t="s">
        <v>12</v>
      </c>
      <c r="D6" t="s">
        <v>17</v>
      </c>
      <c r="E6">
        <v>100000</v>
      </c>
      <c r="F6" s="1">
        <v>107417</v>
      </c>
      <c r="G6" s="1">
        <v>202051</v>
      </c>
      <c r="H6" s="1">
        <v>6487301</v>
      </c>
      <c r="I6" s="1">
        <v>77751</v>
      </c>
      <c r="J6">
        <v>999.95441901772006</v>
      </c>
    </row>
    <row r="7" spans="1:10" x14ac:dyDescent="0.2">
      <c r="A7" t="s">
        <v>18</v>
      </c>
      <c r="B7" t="s">
        <v>11</v>
      </c>
      <c r="C7" t="s">
        <v>19</v>
      </c>
      <c r="D7" t="s">
        <v>13</v>
      </c>
      <c r="E7">
        <v>100000</v>
      </c>
      <c r="F7" s="1">
        <v>112543</v>
      </c>
      <c r="G7" s="1">
        <v>328024</v>
      </c>
      <c r="H7" s="1">
        <v>2730233</v>
      </c>
      <c r="I7" s="1">
        <v>48623</v>
      </c>
      <c r="J7">
        <v>999.99398078623096</v>
      </c>
    </row>
    <row r="8" spans="1:10" x14ac:dyDescent="0.2">
      <c r="A8" t="s">
        <v>18</v>
      </c>
      <c r="B8" t="s">
        <v>11</v>
      </c>
      <c r="C8" t="s">
        <v>19</v>
      </c>
      <c r="D8" t="s">
        <v>14</v>
      </c>
      <c r="E8">
        <v>100000</v>
      </c>
      <c r="F8" s="1">
        <v>119543</v>
      </c>
      <c r="G8" s="1">
        <v>336217</v>
      </c>
      <c r="H8" s="1">
        <v>2204365</v>
      </c>
      <c r="I8" s="1">
        <v>44557</v>
      </c>
      <c r="J8">
        <v>999.99574074814097</v>
      </c>
    </row>
    <row r="9" spans="1:10" x14ac:dyDescent="0.2">
      <c r="A9" t="s">
        <v>18</v>
      </c>
      <c r="B9" t="s">
        <v>11</v>
      </c>
      <c r="C9" t="s">
        <v>19</v>
      </c>
      <c r="D9" t="s">
        <v>15</v>
      </c>
      <c r="E9">
        <v>100000</v>
      </c>
      <c r="F9" s="1">
        <v>75562</v>
      </c>
      <c r="G9" s="1">
        <v>159989</v>
      </c>
      <c r="H9" s="1">
        <v>2466166</v>
      </c>
      <c r="I9" s="1">
        <v>45154</v>
      </c>
      <c r="J9">
        <v>999.99601334589295</v>
      </c>
    </row>
    <row r="10" spans="1:10" x14ac:dyDescent="0.2">
      <c r="A10" t="s">
        <v>18</v>
      </c>
      <c r="B10" t="s">
        <v>11</v>
      </c>
      <c r="C10" t="s">
        <v>19</v>
      </c>
      <c r="D10" t="s">
        <v>16</v>
      </c>
      <c r="E10">
        <v>100000</v>
      </c>
      <c r="F10" s="1">
        <v>84921</v>
      </c>
      <c r="G10" s="1">
        <v>218174</v>
      </c>
      <c r="H10" s="1">
        <v>4705463</v>
      </c>
      <c r="I10" s="1">
        <v>45738</v>
      </c>
      <c r="J10">
        <v>999.99445410075703</v>
      </c>
    </row>
    <row r="11" spans="1:10" x14ac:dyDescent="0.2">
      <c r="A11" t="s">
        <v>18</v>
      </c>
      <c r="B11" t="s">
        <v>11</v>
      </c>
      <c r="C11" t="s">
        <v>19</v>
      </c>
      <c r="D11" t="s">
        <v>17</v>
      </c>
      <c r="E11">
        <v>100000</v>
      </c>
      <c r="F11" s="1">
        <v>48660</v>
      </c>
      <c r="G11" s="1">
        <v>177870</v>
      </c>
      <c r="H11" s="1">
        <v>7259583</v>
      </c>
      <c r="I11" s="1">
        <v>79812</v>
      </c>
      <c r="J11">
        <v>999.99677935037198</v>
      </c>
    </row>
    <row r="12" spans="1:10" x14ac:dyDescent="0.2">
      <c r="A12" t="s">
        <v>20</v>
      </c>
      <c r="B12" t="s">
        <v>11</v>
      </c>
      <c r="C12" t="s">
        <v>21</v>
      </c>
      <c r="D12" t="s">
        <v>13</v>
      </c>
      <c r="E12">
        <v>100000</v>
      </c>
      <c r="F12" s="1">
        <v>232721</v>
      </c>
      <c r="G12" s="1">
        <v>390259</v>
      </c>
      <c r="H12" s="1">
        <v>2920073</v>
      </c>
      <c r="I12" s="1">
        <v>47801</v>
      </c>
      <c r="J12">
        <v>999.97233723524903</v>
      </c>
    </row>
    <row r="13" spans="1:10" x14ac:dyDescent="0.2">
      <c r="A13" t="s">
        <v>20</v>
      </c>
      <c r="B13" t="s">
        <v>11</v>
      </c>
      <c r="C13" t="s">
        <v>21</v>
      </c>
      <c r="D13" t="s">
        <v>14</v>
      </c>
      <c r="E13">
        <v>100000</v>
      </c>
      <c r="F13" s="1">
        <v>208245</v>
      </c>
      <c r="G13" s="1">
        <v>392297</v>
      </c>
      <c r="H13" s="1">
        <v>2645199</v>
      </c>
      <c r="I13" s="1">
        <v>48706</v>
      </c>
      <c r="J13">
        <v>999.97244084952695</v>
      </c>
    </row>
    <row r="14" spans="1:10" x14ac:dyDescent="0.2">
      <c r="A14" t="s">
        <v>20</v>
      </c>
      <c r="B14" t="s">
        <v>11</v>
      </c>
      <c r="C14" t="s">
        <v>21</v>
      </c>
      <c r="D14" t="s">
        <v>15</v>
      </c>
      <c r="E14">
        <v>100000</v>
      </c>
      <c r="F14" s="1">
        <v>150157</v>
      </c>
      <c r="G14" s="1">
        <v>284699</v>
      </c>
      <c r="H14" s="1">
        <v>2574116</v>
      </c>
      <c r="I14" s="1">
        <v>36100</v>
      </c>
      <c r="J14">
        <v>999.96289294698397</v>
      </c>
    </row>
    <row r="15" spans="1:10" x14ac:dyDescent="0.2">
      <c r="A15" t="s">
        <v>20</v>
      </c>
      <c r="B15" t="s">
        <v>11</v>
      </c>
      <c r="C15" t="s">
        <v>21</v>
      </c>
      <c r="D15" t="s">
        <v>16</v>
      </c>
      <c r="E15">
        <v>100000</v>
      </c>
      <c r="F15" s="1">
        <v>183197</v>
      </c>
      <c r="G15" s="1">
        <v>336854</v>
      </c>
      <c r="H15" s="1">
        <v>3711768</v>
      </c>
      <c r="I15" s="1">
        <v>48072</v>
      </c>
      <c r="J15">
        <v>999.98462933626001</v>
      </c>
    </row>
    <row r="16" spans="1:10" x14ac:dyDescent="0.2">
      <c r="A16" t="s">
        <v>20</v>
      </c>
      <c r="B16" t="s">
        <v>11</v>
      </c>
      <c r="C16" t="s">
        <v>21</v>
      </c>
      <c r="D16" t="s">
        <v>17</v>
      </c>
      <c r="E16">
        <v>100000</v>
      </c>
      <c r="F16" s="1">
        <v>111075</v>
      </c>
      <c r="G16" s="1">
        <v>248496</v>
      </c>
      <c r="H16" s="1">
        <v>3339528</v>
      </c>
      <c r="I16" s="1">
        <v>47519</v>
      </c>
      <c r="J16">
        <v>999.99376256890503</v>
      </c>
    </row>
    <row r="17" spans="1:10" x14ac:dyDescent="0.2">
      <c r="A17" t="s">
        <v>18</v>
      </c>
      <c r="B17" t="s">
        <v>22</v>
      </c>
      <c r="C17" t="s">
        <v>23</v>
      </c>
      <c r="D17" t="s">
        <v>24</v>
      </c>
      <c r="E17">
        <v>100000</v>
      </c>
      <c r="F17" s="1">
        <v>105837</v>
      </c>
      <c r="G17" s="1">
        <v>319685</v>
      </c>
      <c r="H17" s="1">
        <v>4117554</v>
      </c>
      <c r="I17" s="1">
        <v>62468</v>
      </c>
      <c r="J17">
        <v>999.96562696154604</v>
      </c>
    </row>
    <row r="18" spans="1:10" x14ac:dyDescent="0.2">
      <c r="A18" t="s">
        <v>18</v>
      </c>
      <c r="B18" t="s">
        <v>22</v>
      </c>
      <c r="C18" t="s">
        <v>23</v>
      </c>
      <c r="D18" t="s">
        <v>25</v>
      </c>
      <c r="E18">
        <v>100000</v>
      </c>
      <c r="F18" s="1">
        <v>51362</v>
      </c>
      <c r="G18" s="1">
        <v>216194</v>
      </c>
      <c r="H18" s="1">
        <v>9069762</v>
      </c>
      <c r="I18" s="1">
        <v>124224</v>
      </c>
      <c r="J18">
        <v>999.99516384338801</v>
      </c>
    </row>
    <row r="19" spans="1:10" x14ac:dyDescent="0.2">
      <c r="A19" t="s">
        <v>20</v>
      </c>
      <c r="B19" t="s">
        <v>22</v>
      </c>
      <c r="C19" t="s">
        <v>26</v>
      </c>
      <c r="D19" t="s">
        <v>24</v>
      </c>
      <c r="E19">
        <v>100000</v>
      </c>
      <c r="F19" s="1">
        <v>168186</v>
      </c>
      <c r="G19" s="1">
        <v>371961</v>
      </c>
      <c r="H19" s="1">
        <v>3687896</v>
      </c>
      <c r="I19" s="1">
        <v>53938</v>
      </c>
      <c r="J19">
        <v>999.96331949550802</v>
      </c>
    </row>
    <row r="20" spans="1:10" x14ac:dyDescent="0.2">
      <c r="A20" t="s">
        <v>20</v>
      </c>
      <c r="B20" t="s">
        <v>22</v>
      </c>
      <c r="C20" t="s">
        <v>26</v>
      </c>
      <c r="D20" t="s">
        <v>25</v>
      </c>
      <c r="E20">
        <v>100000</v>
      </c>
      <c r="F20" s="1">
        <v>131059</v>
      </c>
      <c r="G20" s="1">
        <v>276420</v>
      </c>
      <c r="H20" s="1">
        <v>9368596</v>
      </c>
      <c r="I20" s="1">
        <v>109925</v>
      </c>
      <c r="J20">
        <v>999.97415545795695</v>
      </c>
    </row>
    <row r="21" spans="1:10" x14ac:dyDescent="0.2">
      <c r="A21" t="s">
        <v>10</v>
      </c>
      <c r="B21" t="s">
        <v>22</v>
      </c>
      <c r="C21" t="s">
        <v>27</v>
      </c>
      <c r="D21" t="s">
        <v>24</v>
      </c>
      <c r="E21">
        <v>100000</v>
      </c>
      <c r="F21" s="1">
        <v>178578</v>
      </c>
      <c r="G21" s="1">
        <v>373990</v>
      </c>
      <c r="H21" s="1">
        <v>2113448</v>
      </c>
      <c r="I21" s="1">
        <v>47108</v>
      </c>
      <c r="J21">
        <v>999.992248440087</v>
      </c>
    </row>
    <row r="22" spans="1:10" x14ac:dyDescent="0.2">
      <c r="A22" t="s">
        <v>10</v>
      </c>
      <c r="B22" t="s">
        <v>22</v>
      </c>
      <c r="C22" t="s">
        <v>27</v>
      </c>
      <c r="D22" t="s">
        <v>25</v>
      </c>
      <c r="E22">
        <v>100000</v>
      </c>
      <c r="F22" s="1">
        <v>155810</v>
      </c>
      <c r="G22" s="1">
        <v>286591</v>
      </c>
      <c r="H22" s="1">
        <v>2252389</v>
      </c>
      <c r="I22" s="1">
        <v>44869</v>
      </c>
      <c r="J22">
        <v>999.95344657732198</v>
      </c>
    </row>
    <row r="23" spans="1:10" x14ac:dyDescent="0.2">
      <c r="A23" t="s">
        <v>18</v>
      </c>
      <c r="B23" t="s">
        <v>28</v>
      </c>
      <c r="C23" t="s">
        <v>29</v>
      </c>
      <c r="D23" t="s">
        <v>24</v>
      </c>
      <c r="E23">
        <v>100000</v>
      </c>
      <c r="F23" s="1">
        <v>147707</v>
      </c>
      <c r="G23" s="1">
        <v>332083</v>
      </c>
      <c r="H23" s="1">
        <v>1964614</v>
      </c>
      <c r="I23" s="1">
        <v>42631</v>
      </c>
      <c r="J23">
        <v>999.99450179022995</v>
      </c>
    </row>
    <row r="24" spans="1:10" x14ac:dyDescent="0.2">
      <c r="A24" t="s">
        <v>18</v>
      </c>
      <c r="B24" t="s">
        <v>28</v>
      </c>
      <c r="C24" t="s">
        <v>29</v>
      </c>
      <c r="D24" t="s">
        <v>25</v>
      </c>
      <c r="E24">
        <v>100000</v>
      </c>
      <c r="F24" s="1">
        <v>58892</v>
      </c>
      <c r="G24" s="1">
        <v>236788</v>
      </c>
      <c r="H24" s="1">
        <v>8575843</v>
      </c>
      <c r="I24" s="1">
        <v>240768</v>
      </c>
      <c r="J24">
        <v>999.99576270795399</v>
      </c>
    </row>
    <row r="25" spans="1:10" x14ac:dyDescent="0.2">
      <c r="A25" t="s">
        <v>20</v>
      </c>
      <c r="B25" t="s">
        <v>28</v>
      </c>
      <c r="C25" t="s">
        <v>30</v>
      </c>
      <c r="D25" t="s">
        <v>24</v>
      </c>
      <c r="E25">
        <v>100000</v>
      </c>
      <c r="F25" s="1">
        <v>160510</v>
      </c>
      <c r="G25" s="1">
        <v>366182</v>
      </c>
      <c r="H25" s="1">
        <v>3597641</v>
      </c>
      <c r="I25" s="1">
        <v>46716</v>
      </c>
      <c r="J25">
        <v>999.96461077244101</v>
      </c>
    </row>
    <row r="26" spans="1:10" x14ac:dyDescent="0.2">
      <c r="A26" t="s">
        <v>20</v>
      </c>
      <c r="B26" t="s">
        <v>28</v>
      </c>
      <c r="C26" t="s">
        <v>30</v>
      </c>
      <c r="D26" t="s">
        <v>25</v>
      </c>
      <c r="E26">
        <v>100000</v>
      </c>
      <c r="F26" s="1">
        <v>95602</v>
      </c>
      <c r="G26" s="1">
        <v>288906</v>
      </c>
      <c r="H26" s="1">
        <v>8764801</v>
      </c>
      <c r="I26" s="1">
        <v>269157</v>
      </c>
      <c r="J26">
        <v>999.99375395901302</v>
      </c>
    </row>
    <row r="27" spans="1:10" x14ac:dyDescent="0.2">
      <c r="A27" t="s">
        <v>18</v>
      </c>
      <c r="B27" t="s">
        <v>31</v>
      </c>
      <c r="C27" t="s">
        <v>32</v>
      </c>
      <c r="D27" t="s">
        <v>33</v>
      </c>
      <c r="E27">
        <v>100000</v>
      </c>
      <c r="F27" s="1">
        <v>189649</v>
      </c>
      <c r="G27" s="1">
        <v>394219</v>
      </c>
      <c r="H27" s="1">
        <v>6828355</v>
      </c>
      <c r="I27" s="1">
        <v>63606</v>
      </c>
      <c r="J27">
        <v>999.99348175248701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9" sqref="E9"/>
    </sheetView>
  </sheetViews>
  <sheetFormatPr defaultRowHeight="14.25" x14ac:dyDescent="0.2"/>
  <cols>
    <col min="1" max="1" width="22.5" customWidth="1"/>
    <col min="2" max="2" width="13.25" bestFit="1" customWidth="1"/>
    <col min="3" max="3" width="11" customWidth="1"/>
    <col min="4" max="4" width="10.25" customWidth="1"/>
    <col min="5" max="5" width="18.625" bestFit="1" customWidth="1"/>
  </cols>
  <sheetData>
    <row r="1" spans="1:4" x14ac:dyDescent="0.2">
      <c r="A1" s="2" t="s">
        <v>0</v>
      </c>
      <c r="B1" t="s">
        <v>10</v>
      </c>
    </row>
    <row r="3" spans="1:4" x14ac:dyDescent="0.2">
      <c r="A3" s="2" t="s">
        <v>34</v>
      </c>
      <c r="B3" t="s">
        <v>38</v>
      </c>
      <c r="C3" t="s">
        <v>39</v>
      </c>
      <c r="D3" t="s">
        <v>40</v>
      </c>
    </row>
    <row r="4" spans="1:4" x14ac:dyDescent="0.2">
      <c r="A4" s="3" t="s">
        <v>37</v>
      </c>
      <c r="B4" s="5"/>
      <c r="C4" s="5"/>
      <c r="D4" s="5"/>
    </row>
    <row r="5" spans="1:4" x14ac:dyDescent="0.2">
      <c r="A5" s="4" t="s">
        <v>36</v>
      </c>
      <c r="B5" s="5">
        <v>107.417</v>
      </c>
      <c r="C5" s="5">
        <v>202.05099999999999</v>
      </c>
      <c r="D5" s="5">
        <v>77.751000000000005</v>
      </c>
    </row>
    <row r="6" spans="1:4" x14ac:dyDescent="0.2">
      <c r="A6" s="4" t="s">
        <v>15</v>
      </c>
      <c r="B6" s="5">
        <v>122.68600000000001</v>
      </c>
      <c r="C6" s="5">
        <v>208.84899999999999</v>
      </c>
      <c r="D6" s="5">
        <v>47.09</v>
      </c>
    </row>
    <row r="7" spans="1:4" x14ac:dyDescent="0.2">
      <c r="A7" s="4" t="s">
        <v>16</v>
      </c>
      <c r="B7" s="5">
        <v>155.59700000000001</v>
      </c>
      <c r="C7" s="5">
        <v>306.38900000000001</v>
      </c>
      <c r="D7" s="5">
        <v>52.786000000000001</v>
      </c>
    </row>
    <row r="8" spans="1:4" x14ac:dyDescent="0.2">
      <c r="A8" s="4" t="s">
        <v>14</v>
      </c>
      <c r="B8" s="5">
        <v>222.45500000000001</v>
      </c>
      <c r="C8" s="5">
        <v>382.49900000000002</v>
      </c>
      <c r="D8" s="5">
        <v>50.633000000000003</v>
      </c>
    </row>
    <row r="9" spans="1:4" x14ac:dyDescent="0.2">
      <c r="A9" s="4" t="s">
        <v>13</v>
      </c>
      <c r="B9" s="5">
        <v>226.238</v>
      </c>
      <c r="C9" s="5">
        <v>383.54</v>
      </c>
      <c r="D9" s="5">
        <v>49.401000000000003</v>
      </c>
    </row>
    <row r="10" spans="1:4" x14ac:dyDescent="0.2">
      <c r="A10" s="3" t="s">
        <v>22</v>
      </c>
      <c r="B10" s="5"/>
      <c r="C10" s="5"/>
      <c r="D10" s="5"/>
    </row>
    <row r="11" spans="1:4" x14ac:dyDescent="0.2">
      <c r="A11" s="4" t="s">
        <v>25</v>
      </c>
      <c r="B11" s="5">
        <v>155.81</v>
      </c>
      <c r="C11" s="5">
        <v>286.59100000000001</v>
      </c>
      <c r="D11" s="5">
        <v>44.869</v>
      </c>
    </row>
    <row r="12" spans="1:4" x14ac:dyDescent="0.2">
      <c r="A12" s="4" t="s">
        <v>24</v>
      </c>
      <c r="B12" s="5">
        <v>178.578</v>
      </c>
      <c r="C12" s="5">
        <v>373.99</v>
      </c>
      <c r="D12" s="5">
        <v>47.107999999999997</v>
      </c>
    </row>
    <row r="13" spans="1:4" x14ac:dyDescent="0.2">
      <c r="A13" s="3" t="s">
        <v>35</v>
      </c>
      <c r="B13" s="5">
        <v>1168.7809999999999</v>
      </c>
      <c r="C13" s="5">
        <v>2143.9090000000001</v>
      </c>
      <c r="D13" s="5">
        <v>369.63799999999998</v>
      </c>
    </row>
  </sheetData>
  <phoneticPr fontId="18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largeSample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GYJ</cp:lastModifiedBy>
  <dcterms:created xsi:type="dcterms:W3CDTF">2016-05-20T00:06:22Z</dcterms:created>
  <dcterms:modified xsi:type="dcterms:W3CDTF">2016-06-03T20:23:24Z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cb36450c-62d4-4371-9016-ae53fc36f115</vt:lpwstr>
  </property>
</Properties>
</file>