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University\Msc\Thesis\SourceForge\Development\Code\DCE_Perfusion\"/>
    </mc:Choice>
  </mc:AlternateContent>
  <bookViews>
    <workbookView xWindow="0" yWindow="0" windowWidth="28800" windowHeight="12435"/>
  </bookViews>
  <sheets>
    <sheet name="exported_kep_simulation_for_mor" sheetId="1" r:id="rId1"/>
  </sheets>
  <definedNames>
    <definedName name="_xlnm._FilterDatabase" localSheetId="0" hidden="1">exported_kep_simulation_for_mor!$A$1:$J$1</definedName>
  </definedNames>
  <calcPr calcId="0"/>
</workbook>
</file>

<file path=xl/calcChain.xml><?xml version="1.0" encoding="utf-8"?>
<calcChain xmlns="http://schemas.openxmlformats.org/spreadsheetml/2006/main">
  <c r="J310" i="1" l="1"/>
  <c r="J345" i="1"/>
  <c r="J208" i="1"/>
  <c r="J189" i="1"/>
  <c r="J185" i="1"/>
  <c r="J291" i="1"/>
  <c r="J248" i="1"/>
  <c r="J215" i="1"/>
  <c r="J36" i="1"/>
  <c r="J52" i="1"/>
  <c r="J309" i="1"/>
  <c r="J56" i="1"/>
  <c r="J270" i="1"/>
  <c r="J299" i="1"/>
  <c r="J93" i="1"/>
  <c r="J339" i="1"/>
  <c r="J205" i="1"/>
  <c r="J268" i="1"/>
  <c r="J295" i="1"/>
  <c r="J335" i="1"/>
  <c r="J332" i="1"/>
  <c r="J90" i="1"/>
  <c r="J296" i="1"/>
  <c r="J62" i="1"/>
  <c r="J40" i="1"/>
  <c r="J122" i="1"/>
  <c r="J89" i="1"/>
  <c r="J142" i="1"/>
  <c r="J14" i="1"/>
  <c r="J183" i="1"/>
  <c r="J225" i="1"/>
  <c r="J99" i="1"/>
  <c r="J144" i="1"/>
  <c r="J201" i="1"/>
  <c r="J171" i="1"/>
  <c r="J175" i="1"/>
  <c r="J326" i="1"/>
  <c r="J207" i="1"/>
  <c r="J190" i="1"/>
  <c r="J149" i="1"/>
  <c r="J153" i="1"/>
  <c r="J233" i="1"/>
  <c r="J8" i="1"/>
  <c r="J109" i="1"/>
  <c r="J152" i="1"/>
  <c r="J350" i="1"/>
  <c r="J274" i="1"/>
  <c r="J33" i="1"/>
  <c r="J17" i="1"/>
  <c r="J217" i="1"/>
  <c r="J88" i="1"/>
  <c r="J162" i="1"/>
  <c r="J101" i="1"/>
  <c r="J164" i="1"/>
  <c r="J160" i="1"/>
  <c r="J78" i="1"/>
  <c r="J5" i="1"/>
  <c r="J226" i="1"/>
  <c r="J46" i="1"/>
  <c r="J289" i="1"/>
  <c r="J203" i="1"/>
  <c r="J80" i="1"/>
  <c r="J269" i="1"/>
  <c r="J136" i="1"/>
  <c r="J173" i="1"/>
  <c r="J102" i="1"/>
  <c r="J302" i="1"/>
  <c r="J92" i="1"/>
  <c r="J69" i="1"/>
  <c r="J167" i="1"/>
  <c r="J250" i="1"/>
  <c r="J177" i="1"/>
  <c r="J178" i="1"/>
  <c r="J260" i="1"/>
  <c r="J254" i="1"/>
  <c r="J294" i="1"/>
  <c r="J169" i="1"/>
  <c r="J83" i="1"/>
  <c r="J10" i="1"/>
  <c r="J304" i="1"/>
  <c r="J158" i="1"/>
  <c r="J311" i="1"/>
  <c r="J278" i="1"/>
  <c r="J54" i="1"/>
  <c r="J259" i="1"/>
  <c r="J308" i="1"/>
  <c r="J159" i="1"/>
  <c r="J187" i="1"/>
  <c r="J235" i="1"/>
  <c r="J231" i="1"/>
  <c r="J118" i="1"/>
  <c r="J113" i="1"/>
  <c r="J239" i="1"/>
  <c r="J110" i="1"/>
  <c r="J275" i="1"/>
  <c r="J180" i="1"/>
  <c r="J129" i="1"/>
  <c r="J258" i="1"/>
  <c r="J284" i="1"/>
  <c r="J71" i="1"/>
  <c r="J344" i="1"/>
  <c r="J232" i="1"/>
  <c r="J151" i="1"/>
  <c r="J39" i="1"/>
  <c r="J340" i="1"/>
  <c r="J91" i="1"/>
  <c r="J65" i="1"/>
  <c r="J324" i="1"/>
  <c r="J139" i="1"/>
  <c r="J314" i="1"/>
  <c r="J341" i="1"/>
  <c r="J95" i="1"/>
  <c r="J204" i="1"/>
  <c r="J346" i="1"/>
  <c r="J98" i="1"/>
  <c r="J224" i="1"/>
  <c r="J124" i="1"/>
  <c r="J315" i="1"/>
  <c r="J247" i="1"/>
  <c r="J79" i="1"/>
  <c r="J130" i="1"/>
  <c r="J30" i="1"/>
  <c r="J53" i="1"/>
  <c r="J261" i="1"/>
  <c r="J262" i="1"/>
  <c r="J256" i="1"/>
  <c r="J82" i="1"/>
  <c r="J138" i="1"/>
  <c r="J211" i="1"/>
  <c r="J106" i="1"/>
  <c r="J210" i="1"/>
  <c r="J81" i="1"/>
  <c r="J141" i="1"/>
  <c r="J94" i="1"/>
  <c r="J168" i="1"/>
  <c r="J148" i="1"/>
  <c r="J337" i="1"/>
  <c r="J29" i="1"/>
  <c r="J300" i="1"/>
  <c r="J287" i="1"/>
  <c r="J188" i="1"/>
  <c r="J68" i="1"/>
  <c r="J200" i="1"/>
  <c r="J41" i="1"/>
  <c r="J257" i="1"/>
  <c r="J74" i="1"/>
  <c r="J222" i="1"/>
  <c r="J266" i="1"/>
  <c r="J182" i="1"/>
  <c r="J128" i="1"/>
  <c r="J333" i="1"/>
  <c r="J246" i="1"/>
  <c r="J195" i="1"/>
  <c r="J170" i="1"/>
  <c r="J37" i="1"/>
  <c r="J87" i="1"/>
  <c r="J34" i="1"/>
  <c r="J321" i="1"/>
  <c r="J19" i="1"/>
  <c r="J140" i="1"/>
  <c r="J305" i="1"/>
  <c r="J161" i="1"/>
  <c r="J282" i="1"/>
  <c r="J45" i="1"/>
  <c r="J13" i="1"/>
  <c r="J43" i="1"/>
  <c r="J179" i="1"/>
  <c r="J317" i="1"/>
  <c r="J192" i="1"/>
  <c r="J76" i="1"/>
  <c r="J220" i="1"/>
  <c r="J66" i="1"/>
  <c r="J184" i="1"/>
  <c r="J150" i="1"/>
  <c r="J267" i="1"/>
  <c r="J329" i="1"/>
  <c r="J12" i="1"/>
  <c r="J107" i="1"/>
  <c r="J135" i="1"/>
  <c r="J21" i="1"/>
  <c r="J42" i="1"/>
  <c r="J336" i="1"/>
  <c r="J115" i="1"/>
  <c r="J253" i="1"/>
  <c r="J125" i="1"/>
  <c r="J85" i="1"/>
  <c r="J96" i="1"/>
  <c r="J3" i="1"/>
  <c r="J25" i="1"/>
  <c r="J9" i="1"/>
  <c r="J297" i="1"/>
  <c r="J172" i="1"/>
  <c r="J114" i="1"/>
  <c r="J191" i="1"/>
  <c r="J72" i="1"/>
  <c r="J59" i="1"/>
  <c r="J227" i="1"/>
  <c r="J283" i="1"/>
  <c r="J181" i="1"/>
  <c r="J67" i="1"/>
  <c r="J194" i="1"/>
  <c r="J48" i="1"/>
  <c r="J330" i="1"/>
  <c r="J132" i="1"/>
  <c r="J137" i="1"/>
  <c r="J197" i="1"/>
  <c r="J298" i="1"/>
  <c r="J163" i="1"/>
  <c r="J214" i="1"/>
  <c r="J351" i="1"/>
  <c r="J73" i="1"/>
  <c r="J237" i="1"/>
  <c r="J265" i="1"/>
  <c r="J75" i="1"/>
  <c r="J50" i="1"/>
  <c r="J146" i="1"/>
  <c r="J213" i="1"/>
  <c r="J221" i="1"/>
  <c r="J316" i="1"/>
  <c r="J47" i="1"/>
  <c r="J193" i="1"/>
  <c r="J2" i="1"/>
  <c r="J277" i="1"/>
  <c r="J264" i="1"/>
  <c r="J84" i="1"/>
  <c r="J292" i="1"/>
  <c r="J100" i="1"/>
  <c r="J123" i="1"/>
  <c r="J20" i="1"/>
  <c r="J301" i="1"/>
  <c r="J234" i="1"/>
  <c r="J280" i="1"/>
  <c r="J112" i="1"/>
  <c r="J97" i="1"/>
  <c r="J32" i="1"/>
  <c r="J64" i="1"/>
  <c r="J174" i="1"/>
  <c r="J249" i="1"/>
  <c r="J212" i="1"/>
  <c r="J16" i="1"/>
  <c r="J86" i="1"/>
  <c r="J343" i="1"/>
  <c r="J127" i="1"/>
  <c r="J186" i="1"/>
  <c r="J61" i="1"/>
  <c r="J273" i="1"/>
  <c r="J60" i="1"/>
  <c r="J240" i="1"/>
  <c r="J293" i="1"/>
  <c r="J44" i="1"/>
  <c r="J143" i="1"/>
  <c r="J251" i="1"/>
  <c r="J198" i="1"/>
  <c r="J349" i="1"/>
  <c r="J104" i="1"/>
  <c r="J134" i="1"/>
  <c r="J51" i="1"/>
  <c r="J26" i="1"/>
  <c r="J242" i="1"/>
  <c r="J28" i="1"/>
  <c r="J57" i="1"/>
  <c r="J348" i="1"/>
  <c r="J271" i="1"/>
  <c r="J23" i="1"/>
  <c r="J319" i="1"/>
  <c r="J154" i="1"/>
  <c r="J131" i="1"/>
  <c r="J228" i="1"/>
  <c r="J342" i="1"/>
  <c r="J58" i="1"/>
  <c r="J347" i="1"/>
  <c r="J328" i="1"/>
  <c r="J133" i="1"/>
  <c r="J288" i="1"/>
  <c r="J306" i="1"/>
  <c r="J176" i="1"/>
  <c r="J27" i="1"/>
  <c r="J325" i="1"/>
  <c r="J108" i="1"/>
  <c r="J236" i="1"/>
  <c r="J206" i="1"/>
  <c r="J303" i="1"/>
  <c r="J156" i="1"/>
  <c r="J24" i="1"/>
  <c r="J313" i="1"/>
  <c r="J147" i="1"/>
  <c r="J35" i="1"/>
  <c r="J77" i="1"/>
  <c r="J126" i="1"/>
  <c r="J290" i="1"/>
  <c r="J323" i="1"/>
  <c r="J7" i="1"/>
  <c r="J238" i="1"/>
  <c r="J155" i="1"/>
  <c r="J165" i="1"/>
  <c r="J279" i="1"/>
  <c r="J157" i="1"/>
  <c r="J331" i="1"/>
  <c r="J252" i="1"/>
  <c r="J322" i="1"/>
  <c r="J145" i="1"/>
  <c r="J286" i="1"/>
  <c r="J15" i="1"/>
  <c r="J312" i="1"/>
  <c r="J63" i="1"/>
  <c r="J272" i="1"/>
  <c r="J218" i="1"/>
  <c r="J6" i="1"/>
  <c r="J49" i="1"/>
  <c r="J120" i="1"/>
  <c r="J119" i="1"/>
  <c r="J31" i="1"/>
  <c r="J103" i="1"/>
  <c r="J18" i="1"/>
  <c r="J111" i="1"/>
  <c r="J230" i="1"/>
  <c r="J255" i="1"/>
  <c r="J338" i="1"/>
  <c r="J245" i="1"/>
  <c r="J327" i="1"/>
  <c r="J38" i="1"/>
  <c r="J263" i="1"/>
  <c r="J219" i="1"/>
  <c r="J70" i="1"/>
  <c r="J223" i="1"/>
  <c r="J241" i="1"/>
  <c r="J243" i="1"/>
  <c r="J196" i="1"/>
  <c r="J320" i="1"/>
  <c r="J116" i="1"/>
  <c r="J11" i="1"/>
  <c r="J318" i="1"/>
  <c r="J334" i="1"/>
  <c r="J166" i="1"/>
  <c r="J307" i="1"/>
  <c r="J199" i="1"/>
  <c r="J105" i="1"/>
  <c r="J117" i="1"/>
  <c r="J4" i="1"/>
  <c r="J22" i="1"/>
  <c r="J55" i="1"/>
  <c r="J209" i="1"/>
  <c r="J121" i="1"/>
  <c r="J202" i="1"/>
  <c r="J216" i="1"/>
  <c r="J285" i="1"/>
  <c r="J244" i="1"/>
  <c r="J229" i="1"/>
  <c r="J281" i="1"/>
  <c r="I310" i="1"/>
  <c r="I345" i="1"/>
  <c r="I208" i="1"/>
  <c r="I189" i="1"/>
  <c r="I185" i="1"/>
  <c r="I291" i="1"/>
  <c r="I248" i="1"/>
  <c r="I215" i="1"/>
  <c r="I36" i="1"/>
  <c r="I52" i="1"/>
  <c r="I309" i="1"/>
  <c r="I56" i="1"/>
  <c r="I270" i="1"/>
  <c r="I299" i="1"/>
  <c r="I93" i="1"/>
  <c r="I339" i="1"/>
  <c r="I205" i="1"/>
  <c r="I268" i="1"/>
  <c r="I295" i="1"/>
  <c r="I335" i="1"/>
  <c r="I332" i="1"/>
  <c r="I90" i="1"/>
  <c r="I296" i="1"/>
  <c r="I62" i="1"/>
  <c r="I40" i="1"/>
  <c r="I122" i="1"/>
  <c r="I89" i="1"/>
  <c r="I142" i="1"/>
  <c r="I14" i="1"/>
  <c r="I183" i="1"/>
  <c r="I225" i="1"/>
  <c r="I99" i="1"/>
  <c r="I144" i="1"/>
  <c r="I201" i="1"/>
  <c r="I171" i="1"/>
  <c r="I175" i="1"/>
  <c r="I326" i="1"/>
  <c r="I207" i="1"/>
  <c r="I190" i="1"/>
  <c r="I149" i="1"/>
  <c r="I153" i="1"/>
  <c r="I233" i="1"/>
  <c r="I8" i="1"/>
  <c r="I109" i="1"/>
  <c r="I152" i="1"/>
  <c r="I350" i="1"/>
  <c r="I274" i="1"/>
  <c r="I33" i="1"/>
  <c r="I17" i="1"/>
  <c r="I217" i="1"/>
  <c r="I88" i="1"/>
  <c r="I162" i="1"/>
  <c r="I101" i="1"/>
  <c r="I164" i="1"/>
  <c r="I160" i="1"/>
  <c r="I78" i="1"/>
  <c r="I5" i="1"/>
  <c r="I226" i="1"/>
  <c r="I46" i="1"/>
  <c r="I289" i="1"/>
  <c r="I203" i="1"/>
  <c r="I80" i="1"/>
  <c r="I269" i="1"/>
  <c r="I136" i="1"/>
  <c r="I173" i="1"/>
  <c r="I102" i="1"/>
  <c r="I302" i="1"/>
  <c r="I92" i="1"/>
  <c r="I69" i="1"/>
  <c r="I167" i="1"/>
  <c r="I250" i="1"/>
  <c r="I177" i="1"/>
  <c r="I178" i="1"/>
  <c r="I260" i="1"/>
  <c r="I254" i="1"/>
  <c r="I294" i="1"/>
  <c r="I169" i="1"/>
  <c r="I83" i="1"/>
  <c r="I10" i="1"/>
  <c r="I304" i="1"/>
  <c r="I158" i="1"/>
  <c r="I311" i="1"/>
  <c r="I278" i="1"/>
  <c r="I54" i="1"/>
  <c r="I259" i="1"/>
  <c r="I308" i="1"/>
  <c r="I159" i="1"/>
  <c r="I187" i="1"/>
  <c r="I235" i="1"/>
  <c r="I231" i="1"/>
  <c r="I118" i="1"/>
  <c r="I113" i="1"/>
  <c r="I239" i="1"/>
  <c r="I110" i="1"/>
  <c r="I275" i="1"/>
  <c r="I180" i="1"/>
  <c r="I129" i="1"/>
  <c r="I258" i="1"/>
  <c r="I284" i="1"/>
  <c r="I71" i="1"/>
  <c r="I344" i="1"/>
  <c r="I232" i="1"/>
  <c r="I151" i="1"/>
  <c r="I39" i="1"/>
  <c r="I340" i="1"/>
  <c r="I91" i="1"/>
  <c r="I65" i="1"/>
  <c r="I324" i="1"/>
  <c r="I139" i="1"/>
  <c r="I314" i="1"/>
  <c r="I341" i="1"/>
  <c r="I95" i="1"/>
  <c r="I204" i="1"/>
  <c r="I346" i="1"/>
  <c r="I98" i="1"/>
  <c r="I224" i="1"/>
  <c r="I124" i="1"/>
  <c r="I315" i="1"/>
  <c r="I247" i="1"/>
  <c r="I79" i="1"/>
  <c r="I130" i="1"/>
  <c r="I30" i="1"/>
  <c r="I53" i="1"/>
  <c r="I261" i="1"/>
  <c r="I262" i="1"/>
  <c r="I256" i="1"/>
  <c r="I82" i="1"/>
  <c r="I138" i="1"/>
  <c r="I211" i="1"/>
  <c r="I106" i="1"/>
  <c r="I210" i="1"/>
  <c r="I81" i="1"/>
  <c r="I141" i="1"/>
  <c r="I94" i="1"/>
  <c r="I168" i="1"/>
  <c r="I148" i="1"/>
  <c r="I337" i="1"/>
  <c r="I29" i="1"/>
  <c r="I300" i="1"/>
  <c r="I287" i="1"/>
  <c r="I188" i="1"/>
  <c r="I68" i="1"/>
  <c r="I200" i="1"/>
  <c r="I41" i="1"/>
  <c r="I257" i="1"/>
  <c r="I74" i="1"/>
  <c r="I222" i="1"/>
  <c r="I266" i="1"/>
  <c r="I182" i="1"/>
  <c r="I128" i="1"/>
  <c r="I333" i="1"/>
  <c r="I246" i="1"/>
  <c r="I195" i="1"/>
  <c r="I170" i="1"/>
  <c r="I37" i="1"/>
  <c r="I87" i="1"/>
  <c r="I34" i="1"/>
  <c r="I321" i="1"/>
  <c r="I19" i="1"/>
  <c r="I140" i="1"/>
  <c r="I305" i="1"/>
  <c r="I161" i="1"/>
  <c r="I282" i="1"/>
  <c r="I45" i="1"/>
  <c r="I13" i="1"/>
  <c r="I43" i="1"/>
  <c r="I179" i="1"/>
  <c r="I317" i="1"/>
  <c r="I192" i="1"/>
  <c r="I76" i="1"/>
  <c r="I220" i="1"/>
  <c r="I66" i="1"/>
  <c r="I184" i="1"/>
  <c r="I150" i="1"/>
  <c r="I267" i="1"/>
  <c r="I329" i="1"/>
  <c r="I12" i="1"/>
  <c r="I107" i="1"/>
  <c r="I135" i="1"/>
  <c r="I21" i="1"/>
  <c r="I42" i="1"/>
  <c r="I336" i="1"/>
  <c r="I115" i="1"/>
  <c r="I253" i="1"/>
  <c r="I125" i="1"/>
  <c r="I85" i="1"/>
  <c r="I96" i="1"/>
  <c r="I3" i="1"/>
  <c r="I25" i="1"/>
  <c r="I9" i="1"/>
  <c r="I297" i="1"/>
  <c r="I172" i="1"/>
  <c r="I114" i="1"/>
  <c r="I191" i="1"/>
  <c r="I72" i="1"/>
  <c r="I59" i="1"/>
  <c r="I227" i="1"/>
  <c r="I283" i="1"/>
  <c r="I181" i="1"/>
  <c r="I67" i="1"/>
  <c r="I194" i="1"/>
  <c r="I48" i="1"/>
  <c r="I330" i="1"/>
  <c r="I132" i="1"/>
  <c r="I137" i="1"/>
  <c r="I197" i="1"/>
  <c r="I298" i="1"/>
  <c r="I163" i="1"/>
  <c r="I214" i="1"/>
  <c r="I351" i="1"/>
  <c r="I73" i="1"/>
  <c r="I237" i="1"/>
  <c r="I265" i="1"/>
  <c r="I75" i="1"/>
  <c r="I50" i="1"/>
  <c r="I146" i="1"/>
  <c r="I213" i="1"/>
  <c r="I221" i="1"/>
  <c r="I316" i="1"/>
  <c r="I47" i="1"/>
  <c r="I193" i="1"/>
  <c r="I2" i="1"/>
  <c r="I277" i="1"/>
  <c r="I264" i="1"/>
  <c r="I84" i="1"/>
  <c r="I292" i="1"/>
  <c r="I100" i="1"/>
  <c r="I123" i="1"/>
  <c r="I20" i="1"/>
  <c r="I301" i="1"/>
  <c r="I234" i="1"/>
  <c r="I280" i="1"/>
  <c r="I112" i="1"/>
  <c r="I97" i="1"/>
  <c r="I32" i="1"/>
  <c r="I64" i="1"/>
  <c r="I174" i="1"/>
  <c r="I249" i="1"/>
  <c r="I212" i="1"/>
  <c r="I16" i="1"/>
  <c r="I86" i="1"/>
  <c r="I343" i="1"/>
  <c r="I127" i="1"/>
  <c r="I186" i="1"/>
  <c r="I61" i="1"/>
  <c r="I273" i="1"/>
  <c r="I60" i="1"/>
  <c r="I240" i="1"/>
  <c r="I293" i="1"/>
  <c r="I44" i="1"/>
  <c r="I143" i="1"/>
  <c r="I251" i="1"/>
  <c r="I198" i="1"/>
  <c r="I349" i="1"/>
  <c r="I104" i="1"/>
  <c r="I134" i="1"/>
  <c r="I51" i="1"/>
  <c r="I26" i="1"/>
  <c r="I242" i="1"/>
  <c r="I28" i="1"/>
  <c r="I57" i="1"/>
  <c r="I348" i="1"/>
  <c r="I271" i="1"/>
  <c r="I23" i="1"/>
  <c r="I319" i="1"/>
  <c r="I154" i="1"/>
  <c r="I131" i="1"/>
  <c r="I228" i="1"/>
  <c r="I342" i="1"/>
  <c r="I58" i="1"/>
  <c r="I347" i="1"/>
  <c r="I328" i="1"/>
  <c r="I133" i="1"/>
  <c r="I288" i="1"/>
  <c r="I306" i="1"/>
  <c r="I176" i="1"/>
  <c r="I27" i="1"/>
  <c r="I325" i="1"/>
  <c r="I108" i="1"/>
  <c r="I236" i="1"/>
  <c r="I206" i="1"/>
  <c r="I303" i="1"/>
  <c r="I156" i="1"/>
  <c r="I24" i="1"/>
  <c r="I313" i="1"/>
  <c r="I147" i="1"/>
  <c r="I35" i="1"/>
  <c r="I77" i="1"/>
  <c r="I126" i="1"/>
  <c r="I290" i="1"/>
  <c r="I323" i="1"/>
  <c r="I7" i="1"/>
  <c r="I238" i="1"/>
  <c r="I155" i="1"/>
  <c r="I165" i="1"/>
  <c r="I279" i="1"/>
  <c r="I157" i="1"/>
  <c r="I331" i="1"/>
  <c r="I252" i="1"/>
  <c r="I322" i="1"/>
  <c r="I145" i="1"/>
  <c r="I286" i="1"/>
  <c r="I15" i="1"/>
  <c r="I312" i="1"/>
  <c r="I63" i="1"/>
  <c r="I272" i="1"/>
  <c r="I218" i="1"/>
  <c r="I6" i="1"/>
  <c r="I49" i="1"/>
  <c r="I120" i="1"/>
  <c r="I119" i="1"/>
  <c r="I31" i="1"/>
  <c r="I103" i="1"/>
  <c r="I18" i="1"/>
  <c r="I111" i="1"/>
  <c r="I230" i="1"/>
  <c r="I255" i="1"/>
  <c r="I338" i="1"/>
  <c r="I245" i="1"/>
  <c r="I327" i="1"/>
  <c r="I38" i="1"/>
  <c r="I263" i="1"/>
  <c r="I219" i="1"/>
  <c r="I70" i="1"/>
  <c r="I223" i="1"/>
  <c r="I241" i="1"/>
  <c r="I243" i="1"/>
  <c r="I196" i="1"/>
  <c r="I320" i="1"/>
  <c r="I116" i="1"/>
  <c r="I11" i="1"/>
  <c r="I318" i="1"/>
  <c r="I334" i="1"/>
  <c r="I166" i="1"/>
  <c r="I307" i="1"/>
  <c r="I199" i="1"/>
  <c r="I105" i="1"/>
  <c r="I117" i="1"/>
  <c r="I4" i="1"/>
  <c r="I22" i="1"/>
  <c r="I55" i="1"/>
  <c r="I209" i="1"/>
  <c r="I121" i="1"/>
  <c r="I202" i="1"/>
  <c r="I216" i="1"/>
  <c r="I285" i="1"/>
  <c r="I244" i="1"/>
  <c r="I229" i="1"/>
  <c r="I281" i="1"/>
  <c r="J276" i="1"/>
  <c r="I276" i="1"/>
</calcChain>
</file>

<file path=xl/sharedStrings.xml><?xml version="1.0" encoding="utf-8"?>
<sst xmlns="http://schemas.openxmlformats.org/spreadsheetml/2006/main" count="10" uniqueCount="10">
  <si>
    <t>True Vp</t>
  </si>
  <si>
    <t>Est Vp</t>
  </si>
  <si>
    <t>True Ve</t>
  </si>
  <si>
    <t>Est Ve</t>
  </si>
  <si>
    <t>True Ktrans</t>
  </si>
  <si>
    <t>Est Ktrans</t>
  </si>
  <si>
    <t>True Kep</t>
  </si>
  <si>
    <t>Est Kep</t>
  </si>
  <si>
    <t>Vp %Err</t>
  </si>
  <si>
    <t>Ve/Vp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</si>
</sst>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tabSelected="1" workbookViewId="0"/>
  </sheetViews>
  <sheetFormatPr defaultRowHeight="15" x14ac:dyDescent="0.25"/>
  <cols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0.38568000000000002</v>
      </c>
      <c r="B2">
        <v>0.28892000000000001</v>
      </c>
      <c r="C2">
        <v>8.1168000000000004E-2</v>
      </c>
      <c r="D2">
        <v>6.9006999999999999E-2</v>
      </c>
      <c r="E2">
        <v>2.2178E-2</v>
      </c>
      <c r="F2">
        <v>1.9900000000000001E-2</v>
      </c>
      <c r="G2">
        <v>0.27322999999999997</v>
      </c>
      <c r="H2">
        <v>0.28837000000000002</v>
      </c>
      <c r="I2">
        <f>(ABS(A2-B2) / A2)*100</f>
        <v>25.088155984235637</v>
      </c>
      <c r="J2">
        <f>(C2/A2)*100</f>
        <v>21.045426260112009</v>
      </c>
    </row>
    <row r="3" spans="1:10" x14ac:dyDescent="0.25">
      <c r="A3">
        <v>0.47334999999999999</v>
      </c>
      <c r="B3">
        <v>0.24682999999999999</v>
      </c>
      <c r="C3">
        <v>0.10331</v>
      </c>
      <c r="D3">
        <v>8.9707999999999996E-2</v>
      </c>
      <c r="E3">
        <v>2.6497E-2</v>
      </c>
      <c r="F3">
        <v>2.3729E-2</v>
      </c>
      <c r="G3">
        <v>0.25646999999999998</v>
      </c>
      <c r="H3">
        <v>0.26451000000000002</v>
      </c>
      <c r="I3">
        <f>(ABS(A3-B3) / A3)*100</f>
        <v>47.854653005175877</v>
      </c>
      <c r="J3">
        <f>(C3/A3)*100</f>
        <v>21.825287841977396</v>
      </c>
    </row>
    <row r="4" spans="1:10" x14ac:dyDescent="0.25">
      <c r="A4">
        <v>0.46700000000000003</v>
      </c>
      <c r="B4">
        <v>0.43690000000000001</v>
      </c>
      <c r="C4">
        <v>0.1042</v>
      </c>
      <c r="D4">
        <v>9.1452000000000006E-2</v>
      </c>
      <c r="E4">
        <v>2.2044000000000001E-2</v>
      </c>
      <c r="F4">
        <v>1.9335000000000001E-2</v>
      </c>
      <c r="G4">
        <v>0.21154000000000001</v>
      </c>
      <c r="H4">
        <v>0.21143000000000001</v>
      </c>
      <c r="I4">
        <f>(ABS(A4-B4) / A4)*100</f>
        <v>6.4453961456102808</v>
      </c>
      <c r="J4">
        <f>(C4/A4)*100</f>
        <v>22.312633832976445</v>
      </c>
    </row>
    <row r="5" spans="1:10" x14ac:dyDescent="0.25">
      <c r="A5">
        <v>0.42876999999999998</v>
      </c>
      <c r="B5">
        <v>8.0914E-2</v>
      </c>
      <c r="C5">
        <v>0.1008</v>
      </c>
      <c r="D5">
        <v>8.8922000000000001E-2</v>
      </c>
      <c r="E5">
        <v>2.2491000000000001E-2</v>
      </c>
      <c r="F5">
        <v>2.0402E-2</v>
      </c>
      <c r="G5">
        <v>0.22314000000000001</v>
      </c>
      <c r="H5">
        <v>0.22944000000000001</v>
      </c>
      <c r="I5">
        <f>(ABS(A5-B5) / A5)*100</f>
        <v>81.12881031788605</v>
      </c>
      <c r="J5">
        <f>(C5/A5)*100</f>
        <v>23.509107446882947</v>
      </c>
    </row>
    <row r="6" spans="1:10" x14ac:dyDescent="0.25">
      <c r="A6">
        <v>0.45441999999999999</v>
      </c>
      <c r="B6">
        <v>0.39746999999999999</v>
      </c>
      <c r="C6">
        <v>0.11749</v>
      </c>
      <c r="D6">
        <v>9.7018999999999994E-2</v>
      </c>
      <c r="E6">
        <v>2.6439000000000001E-2</v>
      </c>
      <c r="F6">
        <v>2.5006E-2</v>
      </c>
      <c r="G6">
        <v>0.22503999999999999</v>
      </c>
      <c r="H6">
        <v>0.25774000000000002</v>
      </c>
      <c r="I6">
        <f>(ABS(A6-B6) / A6)*100</f>
        <v>12.532458958672594</v>
      </c>
      <c r="J6">
        <f>(C6/A6)*100</f>
        <v>25.854935962325605</v>
      </c>
    </row>
    <row r="7" spans="1:10" x14ac:dyDescent="0.25">
      <c r="A7">
        <v>0.48193000000000003</v>
      </c>
      <c r="B7">
        <v>0.37735000000000002</v>
      </c>
      <c r="C7">
        <v>0.12467</v>
      </c>
      <c r="D7">
        <v>0.10892</v>
      </c>
      <c r="E7">
        <v>3.2619000000000002E-2</v>
      </c>
      <c r="F7">
        <v>2.9392999999999999E-2</v>
      </c>
      <c r="G7">
        <v>0.26164999999999999</v>
      </c>
      <c r="H7">
        <v>0.26984000000000002</v>
      </c>
      <c r="I7">
        <f>(ABS(A7-B7) / A7)*100</f>
        <v>21.700246923827113</v>
      </c>
      <c r="J7">
        <f>(C7/A7)*100</f>
        <v>25.868902122714914</v>
      </c>
    </row>
    <row r="8" spans="1:10" x14ac:dyDescent="0.25">
      <c r="A8">
        <v>0.4763</v>
      </c>
      <c r="B8">
        <v>6.3340999999999995E-2</v>
      </c>
      <c r="C8">
        <v>0.12667</v>
      </c>
      <c r="D8">
        <v>0.11183</v>
      </c>
      <c r="E8">
        <v>2.9121000000000001E-2</v>
      </c>
      <c r="F8">
        <v>2.6277999999999999E-2</v>
      </c>
      <c r="G8">
        <v>0.22991</v>
      </c>
      <c r="H8">
        <v>0.23497999999999999</v>
      </c>
      <c r="I8">
        <f>(ABS(A8-B8) / A8)*100</f>
        <v>86.701448666806641</v>
      </c>
      <c r="J8">
        <f>(C8/A8)*100</f>
        <v>26.594583245853453</v>
      </c>
    </row>
    <row r="9" spans="1:10" x14ac:dyDescent="0.25">
      <c r="A9">
        <v>0.49869999999999998</v>
      </c>
      <c r="B9">
        <v>0.24862999999999999</v>
      </c>
      <c r="C9">
        <v>0.1358</v>
      </c>
      <c r="D9">
        <v>0.11637</v>
      </c>
      <c r="E9">
        <v>2.5218999999999998E-2</v>
      </c>
      <c r="F9">
        <v>2.3046000000000001E-2</v>
      </c>
      <c r="G9">
        <v>0.18570999999999999</v>
      </c>
      <c r="H9">
        <v>0.19803999999999999</v>
      </c>
      <c r="I9">
        <f>(ABS(A9-B9) / A9)*100</f>
        <v>50.144375375977546</v>
      </c>
      <c r="J9">
        <f>(C9/A9)*100</f>
        <v>27.230800080208546</v>
      </c>
    </row>
    <row r="10" spans="1:10" x14ac:dyDescent="0.25">
      <c r="A10">
        <v>0.34094000000000002</v>
      </c>
      <c r="B10">
        <v>0.10889</v>
      </c>
      <c r="C10">
        <v>9.4388E-2</v>
      </c>
      <c r="D10">
        <v>8.4125000000000005E-2</v>
      </c>
      <c r="E10">
        <v>2.5387E-2</v>
      </c>
      <c r="F10">
        <v>2.2766000000000002E-2</v>
      </c>
      <c r="G10">
        <v>0.26895999999999998</v>
      </c>
      <c r="H10">
        <v>0.27062000000000003</v>
      </c>
      <c r="I10">
        <f>(ABS(A10-B10) / A10)*100</f>
        <v>68.061829060831826</v>
      </c>
      <c r="J10">
        <f>(C10/A10)*100</f>
        <v>27.684636592948902</v>
      </c>
    </row>
    <row r="11" spans="1:10" x14ac:dyDescent="0.25">
      <c r="A11">
        <v>0.48125000000000001</v>
      </c>
      <c r="B11">
        <v>0.42591000000000001</v>
      </c>
      <c r="C11">
        <v>0.13592000000000001</v>
      </c>
      <c r="D11">
        <v>0.11776</v>
      </c>
      <c r="E11">
        <v>3.3863999999999998E-2</v>
      </c>
      <c r="F11">
        <v>3.1656999999999998E-2</v>
      </c>
      <c r="G11">
        <v>0.24915000000000001</v>
      </c>
      <c r="H11">
        <v>0.26883000000000001</v>
      </c>
      <c r="I11">
        <f>(ABS(A11-B11) / A11)*100</f>
        <v>11.499220779220778</v>
      </c>
      <c r="J11">
        <f>(C11/A11)*100</f>
        <v>28.243116883116887</v>
      </c>
    </row>
    <row r="12" spans="1:10" x14ac:dyDescent="0.25">
      <c r="A12">
        <v>0.47915000000000002</v>
      </c>
      <c r="B12">
        <v>0.23196</v>
      </c>
      <c r="C12">
        <v>0.13822999999999999</v>
      </c>
      <c r="D12">
        <v>0.12222</v>
      </c>
      <c r="E12">
        <v>3.8459E-2</v>
      </c>
      <c r="F12">
        <v>3.5373000000000002E-2</v>
      </c>
      <c r="G12">
        <v>0.27822999999999998</v>
      </c>
      <c r="H12">
        <v>0.28943000000000002</v>
      </c>
      <c r="I12">
        <f>(ABS(A12-B12) / A12)*100</f>
        <v>51.589272670353758</v>
      </c>
      <c r="J12">
        <f>(C12/A12)*100</f>
        <v>28.849003443598036</v>
      </c>
    </row>
    <row r="13" spans="1:10" x14ac:dyDescent="0.25">
      <c r="A13">
        <v>0.36527999999999999</v>
      </c>
      <c r="B13">
        <v>0.21715999999999999</v>
      </c>
      <c r="C13">
        <v>0.11205</v>
      </c>
      <c r="D13">
        <v>9.9513000000000004E-2</v>
      </c>
      <c r="E13">
        <v>2.2027000000000001E-2</v>
      </c>
      <c r="F13">
        <v>1.9708E-2</v>
      </c>
      <c r="G13">
        <v>0.19658999999999999</v>
      </c>
      <c r="H13">
        <v>0.19805</v>
      </c>
      <c r="I13">
        <f>(ABS(A13-B13) / A13)*100</f>
        <v>40.549715286903201</v>
      </c>
      <c r="J13">
        <f>(C13/A13)*100</f>
        <v>30.675098554533509</v>
      </c>
    </row>
    <row r="14" spans="1:10" x14ac:dyDescent="0.25">
      <c r="A14">
        <v>0.40704000000000001</v>
      </c>
      <c r="B14">
        <v>4.5670000000000002E-2</v>
      </c>
      <c r="C14">
        <v>0.1258</v>
      </c>
      <c r="D14">
        <v>0.11206000000000001</v>
      </c>
      <c r="E14">
        <v>2.1749000000000001E-2</v>
      </c>
      <c r="F14">
        <v>1.9463999999999999E-2</v>
      </c>
      <c r="G14">
        <v>0.17288000000000001</v>
      </c>
      <c r="H14">
        <v>0.17369000000000001</v>
      </c>
      <c r="I14">
        <f>(ABS(A14-B14) / A14)*100</f>
        <v>88.77997248427674</v>
      </c>
      <c r="J14">
        <f>(C14/A14)*100</f>
        <v>30.906053459119491</v>
      </c>
    </row>
    <row r="15" spans="1:10" x14ac:dyDescent="0.25">
      <c r="A15">
        <v>0.41794999999999999</v>
      </c>
      <c r="B15">
        <v>0.39224999999999999</v>
      </c>
      <c r="C15">
        <v>0.13233</v>
      </c>
      <c r="D15">
        <v>0.11563</v>
      </c>
      <c r="E15">
        <v>3.8934999999999997E-2</v>
      </c>
      <c r="F15">
        <v>3.4533000000000001E-2</v>
      </c>
      <c r="G15">
        <v>0.29422999999999999</v>
      </c>
      <c r="H15">
        <v>0.29865999999999998</v>
      </c>
      <c r="I15">
        <f>(ABS(A15-B15) / A15)*100</f>
        <v>6.1490608924512502</v>
      </c>
      <c r="J15">
        <f>(C15/A15)*100</f>
        <v>31.661682019380311</v>
      </c>
    </row>
    <row r="16" spans="1:10" x14ac:dyDescent="0.25">
      <c r="A16">
        <v>0.47594999999999998</v>
      </c>
      <c r="B16">
        <v>0.31218000000000001</v>
      </c>
      <c r="C16">
        <v>0.15082000000000001</v>
      </c>
      <c r="D16">
        <v>0.13108</v>
      </c>
      <c r="E16">
        <v>4.2786999999999999E-2</v>
      </c>
      <c r="F16">
        <v>3.8387999999999999E-2</v>
      </c>
      <c r="G16">
        <v>0.28370000000000001</v>
      </c>
      <c r="H16">
        <v>0.29287000000000002</v>
      </c>
      <c r="I16">
        <f>(ABS(A16-B16) / A16)*100</f>
        <v>34.409076583674754</v>
      </c>
      <c r="J16">
        <f>(C16/A16)*100</f>
        <v>31.688202542283854</v>
      </c>
    </row>
    <row r="17" spans="1:10" x14ac:dyDescent="0.25">
      <c r="A17">
        <v>0.34300000000000003</v>
      </c>
      <c r="B17">
        <v>7.0906999999999998E-2</v>
      </c>
      <c r="C17">
        <v>0.11502999999999999</v>
      </c>
      <c r="D17">
        <v>0.10294</v>
      </c>
      <c r="E17">
        <v>2.4945999999999999E-2</v>
      </c>
      <c r="F17">
        <v>2.2216E-2</v>
      </c>
      <c r="G17">
        <v>0.21687000000000001</v>
      </c>
      <c r="H17">
        <v>0.21582000000000001</v>
      </c>
      <c r="I17">
        <f>(ABS(A17-B17) / A17)*100</f>
        <v>79.327405247813402</v>
      </c>
      <c r="J17">
        <f>(C17/A17)*100</f>
        <v>33.536443148688043</v>
      </c>
    </row>
    <row r="18" spans="1:10" x14ac:dyDescent="0.25">
      <c r="A18">
        <v>0.48954999999999999</v>
      </c>
      <c r="B18">
        <v>0.40501999999999999</v>
      </c>
      <c r="C18">
        <v>0.16836000000000001</v>
      </c>
      <c r="D18">
        <v>0.14865999999999999</v>
      </c>
      <c r="E18">
        <v>3.7260000000000001E-2</v>
      </c>
      <c r="F18">
        <v>3.3163999999999999E-2</v>
      </c>
      <c r="G18">
        <v>0.22131000000000001</v>
      </c>
      <c r="H18">
        <v>0.22308</v>
      </c>
      <c r="I18">
        <f>(ABS(A18-B18) / A18)*100</f>
        <v>17.266877744867735</v>
      </c>
      <c r="J18">
        <f>(C18/A18)*100</f>
        <v>34.39076703094679</v>
      </c>
    </row>
    <row r="19" spans="1:10" x14ac:dyDescent="0.25">
      <c r="A19">
        <v>0.47326000000000001</v>
      </c>
      <c r="B19">
        <v>0.20985999999999999</v>
      </c>
      <c r="C19">
        <v>0.16678999999999999</v>
      </c>
      <c r="D19">
        <v>0.14854000000000001</v>
      </c>
      <c r="E19">
        <v>3.7543E-2</v>
      </c>
      <c r="F19">
        <v>3.3735000000000001E-2</v>
      </c>
      <c r="G19">
        <v>0.22509000000000001</v>
      </c>
      <c r="H19">
        <v>0.22711999999999999</v>
      </c>
      <c r="I19">
        <f>(ABS(A19-B19) / A19)*100</f>
        <v>55.656510163546471</v>
      </c>
      <c r="J19">
        <f>(C19/A19)*100</f>
        <v>35.242784093310235</v>
      </c>
    </row>
    <row r="20" spans="1:10" x14ac:dyDescent="0.25">
      <c r="A20">
        <v>0.45777000000000001</v>
      </c>
      <c r="B20">
        <v>0.29782999999999998</v>
      </c>
      <c r="C20">
        <v>0.16188</v>
      </c>
      <c r="D20">
        <v>0.14130999999999999</v>
      </c>
      <c r="E20">
        <v>4.5587999999999997E-2</v>
      </c>
      <c r="F20">
        <v>4.1693000000000001E-2</v>
      </c>
      <c r="G20">
        <v>0.28161000000000003</v>
      </c>
      <c r="H20">
        <v>0.29504999999999998</v>
      </c>
      <c r="I20">
        <f>(ABS(A20-B20) / A20)*100</f>
        <v>34.938943137383404</v>
      </c>
      <c r="J20">
        <f>(C20/A20)*100</f>
        <v>35.362736745527229</v>
      </c>
    </row>
    <row r="21" spans="1:10" x14ac:dyDescent="0.25">
      <c r="A21">
        <v>0.31054999999999999</v>
      </c>
      <c r="B21">
        <v>0.23558999999999999</v>
      </c>
      <c r="C21">
        <v>0.11464000000000001</v>
      </c>
      <c r="D21">
        <v>9.8516000000000006E-2</v>
      </c>
      <c r="E21">
        <v>2.2379E-2</v>
      </c>
      <c r="F21">
        <v>2.044E-2</v>
      </c>
      <c r="G21">
        <v>0.19522</v>
      </c>
      <c r="H21">
        <v>0.20748</v>
      </c>
      <c r="I21">
        <f>(ABS(A21-B21) / A21)*100</f>
        <v>24.137819996779907</v>
      </c>
      <c r="J21">
        <f>(C21/A21)*100</f>
        <v>36.915150539365641</v>
      </c>
    </row>
    <row r="22" spans="1:10" x14ac:dyDescent="0.25">
      <c r="A22">
        <v>0.46139000000000002</v>
      </c>
      <c r="B22">
        <v>0.43774000000000002</v>
      </c>
      <c r="C22">
        <v>0.17057</v>
      </c>
      <c r="D22">
        <v>0.14760000000000001</v>
      </c>
      <c r="E22">
        <v>3.6191000000000001E-2</v>
      </c>
      <c r="F22">
        <v>3.2569000000000001E-2</v>
      </c>
      <c r="G22">
        <v>0.21218000000000001</v>
      </c>
      <c r="H22">
        <v>0.22066</v>
      </c>
      <c r="I22">
        <f>(ABS(A22-B22) / A22)*100</f>
        <v>5.1258154706430572</v>
      </c>
      <c r="J22">
        <f>(C22/A22)*100</f>
        <v>36.968724939855655</v>
      </c>
    </row>
    <row r="23" spans="1:10" x14ac:dyDescent="0.25">
      <c r="A23">
        <v>0.38595000000000002</v>
      </c>
      <c r="B23">
        <v>0.34161000000000002</v>
      </c>
      <c r="C23">
        <v>0.14601</v>
      </c>
      <c r="D23">
        <v>0.12573000000000001</v>
      </c>
      <c r="E23">
        <v>3.0481000000000001E-2</v>
      </c>
      <c r="F23">
        <v>2.8013E-2</v>
      </c>
      <c r="G23">
        <v>0.20874999999999999</v>
      </c>
      <c r="H23">
        <v>0.2228</v>
      </c>
      <c r="I23">
        <f>(ABS(A23-B23) / A23)*100</f>
        <v>11.488534784298482</v>
      </c>
      <c r="J23">
        <f>(C23/A23)*100</f>
        <v>37.831325301204814</v>
      </c>
    </row>
    <row r="24" spans="1:10" x14ac:dyDescent="0.25">
      <c r="A24">
        <v>0.48398999999999998</v>
      </c>
      <c r="B24">
        <v>0.36731000000000003</v>
      </c>
      <c r="C24">
        <v>0.18742</v>
      </c>
      <c r="D24">
        <v>0.16075</v>
      </c>
      <c r="E24">
        <v>2.0909000000000001E-2</v>
      </c>
      <c r="F24">
        <v>1.8867999999999999E-2</v>
      </c>
      <c r="G24">
        <v>0.11156000000000001</v>
      </c>
      <c r="H24">
        <v>0.11738</v>
      </c>
      <c r="I24">
        <f>(ABS(A24-B24) / A24)*100</f>
        <v>24.107936114382518</v>
      </c>
      <c r="J24">
        <f>(C24/A24)*100</f>
        <v>38.723940577284651</v>
      </c>
    </row>
    <row r="25" spans="1:10" x14ac:dyDescent="0.25">
      <c r="A25">
        <v>0.34531000000000001</v>
      </c>
      <c r="B25">
        <v>0.24761</v>
      </c>
      <c r="C25">
        <v>0.13396</v>
      </c>
      <c r="D25">
        <v>0.11611</v>
      </c>
      <c r="E25">
        <v>2.5173999999999998E-2</v>
      </c>
      <c r="F25">
        <v>2.2785E-2</v>
      </c>
      <c r="G25">
        <v>0.18793000000000001</v>
      </c>
      <c r="H25">
        <v>0.19622999999999999</v>
      </c>
      <c r="I25">
        <f>(ABS(A25-B25) / A25)*100</f>
        <v>28.293417508905044</v>
      </c>
      <c r="J25">
        <f>(C25/A25)*100</f>
        <v>38.794127016304188</v>
      </c>
    </row>
    <row r="26" spans="1:10" x14ac:dyDescent="0.25">
      <c r="A26">
        <v>0.39650000000000002</v>
      </c>
      <c r="B26">
        <v>0.33459</v>
      </c>
      <c r="C26">
        <v>0.15423999999999999</v>
      </c>
      <c r="D26">
        <v>0.13397999999999999</v>
      </c>
      <c r="E26">
        <v>4.3264999999999998E-2</v>
      </c>
      <c r="F26">
        <v>3.9474000000000002E-2</v>
      </c>
      <c r="G26">
        <v>0.28050000000000003</v>
      </c>
      <c r="H26">
        <v>0.29461999999999999</v>
      </c>
      <c r="I26">
        <f>(ABS(A26-B26) / A26)*100</f>
        <v>15.614123581336701</v>
      </c>
      <c r="J26">
        <f>(C26/A26)*100</f>
        <v>38.900378310214371</v>
      </c>
    </row>
    <row r="27" spans="1:10" x14ac:dyDescent="0.25">
      <c r="A27">
        <v>0.37673000000000001</v>
      </c>
      <c r="B27">
        <v>0.35826999999999998</v>
      </c>
      <c r="C27">
        <v>0.14956</v>
      </c>
      <c r="D27">
        <v>0.12989999999999999</v>
      </c>
      <c r="E27">
        <v>3.8793000000000001E-2</v>
      </c>
      <c r="F27">
        <v>3.4976E-2</v>
      </c>
      <c r="G27">
        <v>0.25939000000000001</v>
      </c>
      <c r="H27">
        <v>0.26926</v>
      </c>
      <c r="I27">
        <f>(ABS(A27-B27) / A27)*100</f>
        <v>4.9000610516815843</v>
      </c>
      <c r="J27">
        <f>(C27/A27)*100</f>
        <v>39.699519549810205</v>
      </c>
    </row>
    <row r="28" spans="1:10" x14ac:dyDescent="0.25">
      <c r="A28">
        <v>0.34336</v>
      </c>
      <c r="B28">
        <v>0.33677000000000001</v>
      </c>
      <c r="C28">
        <v>0.13927999999999999</v>
      </c>
      <c r="D28">
        <v>0.12123</v>
      </c>
      <c r="E28">
        <v>3.6901000000000003E-2</v>
      </c>
      <c r="F28">
        <v>3.3550000000000003E-2</v>
      </c>
      <c r="G28">
        <v>0.26494000000000001</v>
      </c>
      <c r="H28">
        <v>0.27675</v>
      </c>
      <c r="I28">
        <f>(ABS(A28-B28) / A28)*100</f>
        <v>1.9192684063373675</v>
      </c>
      <c r="J28">
        <f>(C28/A28)*100</f>
        <v>40.563839701770732</v>
      </c>
    </row>
    <row r="29" spans="1:10" x14ac:dyDescent="0.25">
      <c r="A29">
        <v>0.48207</v>
      </c>
      <c r="B29">
        <v>0.18301999999999999</v>
      </c>
      <c r="C29">
        <v>0.20136999999999999</v>
      </c>
      <c r="D29">
        <v>0.18229999999999999</v>
      </c>
      <c r="E29">
        <v>2.5516E-2</v>
      </c>
      <c r="F29">
        <v>2.2505000000000001E-2</v>
      </c>
      <c r="G29">
        <v>0.12670999999999999</v>
      </c>
      <c r="H29">
        <v>0.12345</v>
      </c>
      <c r="I29">
        <f>(ABS(A29-B29) / A29)*100</f>
        <v>62.034559296367753</v>
      </c>
      <c r="J29">
        <f>(C29/A29)*100</f>
        <v>41.771941834173461</v>
      </c>
    </row>
    <row r="30" spans="1:10" x14ac:dyDescent="0.25">
      <c r="A30">
        <v>0.33699000000000001</v>
      </c>
      <c r="B30">
        <v>0.16269</v>
      </c>
      <c r="C30">
        <v>0.14796000000000001</v>
      </c>
      <c r="D30">
        <v>0.12719</v>
      </c>
      <c r="E30">
        <v>3.0096999999999999E-2</v>
      </c>
      <c r="F30">
        <v>2.7653E-2</v>
      </c>
      <c r="G30">
        <v>0.20341999999999999</v>
      </c>
      <c r="H30">
        <v>0.21742</v>
      </c>
      <c r="I30">
        <f>(ABS(A30-B30) / A30)*100</f>
        <v>51.722603044600731</v>
      </c>
      <c r="J30">
        <f>(C30/A30)*100</f>
        <v>43.906347369358137</v>
      </c>
    </row>
    <row r="31" spans="1:10" x14ac:dyDescent="0.25">
      <c r="A31">
        <v>0.20349999999999999</v>
      </c>
      <c r="B31">
        <v>0.40249000000000001</v>
      </c>
      <c r="C31">
        <v>9.0701000000000004E-2</v>
      </c>
      <c r="D31">
        <v>8.0293000000000003E-2</v>
      </c>
      <c r="E31">
        <v>2.2308999999999999E-2</v>
      </c>
      <c r="F31">
        <v>1.9837E-2</v>
      </c>
      <c r="G31">
        <v>0.24596000000000001</v>
      </c>
      <c r="H31">
        <v>0.24704999999999999</v>
      </c>
      <c r="I31">
        <f>(ABS(A31-B31) / A31)*100</f>
        <v>97.783783783783804</v>
      </c>
      <c r="J31">
        <f>(C31/A31)*100</f>
        <v>44.570515970515977</v>
      </c>
    </row>
    <row r="32" spans="1:10" x14ac:dyDescent="0.25">
      <c r="A32">
        <v>0.40916999999999998</v>
      </c>
      <c r="B32">
        <v>0.30525000000000002</v>
      </c>
      <c r="C32">
        <v>0.18248</v>
      </c>
      <c r="D32">
        <v>0.15315999999999999</v>
      </c>
      <c r="E32">
        <v>3.1641000000000002E-2</v>
      </c>
      <c r="F32">
        <v>2.9104999999999999E-2</v>
      </c>
      <c r="G32">
        <v>0.17338999999999999</v>
      </c>
      <c r="H32">
        <v>0.19003</v>
      </c>
      <c r="I32">
        <f>(ABS(A32-B32) / A32)*100</f>
        <v>25.397756433756129</v>
      </c>
      <c r="J32">
        <f>(C32/A32)*100</f>
        <v>44.597600019551784</v>
      </c>
    </row>
    <row r="33" spans="1:10" x14ac:dyDescent="0.25">
      <c r="A33">
        <v>0.34592000000000001</v>
      </c>
      <c r="B33">
        <v>6.9547999999999999E-2</v>
      </c>
      <c r="C33">
        <v>0.15476999999999999</v>
      </c>
      <c r="D33">
        <v>0.13785</v>
      </c>
      <c r="E33">
        <v>2.6599000000000001E-2</v>
      </c>
      <c r="F33">
        <v>2.3847E-2</v>
      </c>
      <c r="G33">
        <v>0.17186999999999999</v>
      </c>
      <c r="H33">
        <v>0.17299</v>
      </c>
      <c r="I33">
        <f>(ABS(A33-B33) / A33)*100</f>
        <v>79.894773358001842</v>
      </c>
      <c r="J33">
        <f>(C33/A33)*100</f>
        <v>44.741558741905642</v>
      </c>
    </row>
    <row r="34" spans="1:10" x14ac:dyDescent="0.25">
      <c r="A34">
        <v>0.38647999999999999</v>
      </c>
      <c r="B34">
        <v>0.20702000000000001</v>
      </c>
      <c r="C34">
        <v>0.18107000000000001</v>
      </c>
      <c r="D34">
        <v>0.16056999999999999</v>
      </c>
      <c r="E34">
        <v>3.7977999999999998E-2</v>
      </c>
      <c r="F34">
        <v>3.4306999999999997E-2</v>
      </c>
      <c r="G34">
        <v>0.20974000000000001</v>
      </c>
      <c r="H34">
        <v>0.21365999999999999</v>
      </c>
      <c r="I34">
        <f>(ABS(A34-B34) / A34)*100</f>
        <v>46.434485613744563</v>
      </c>
      <c r="J34">
        <f>(C34/A34)*100</f>
        <v>46.851066031877465</v>
      </c>
    </row>
    <row r="35" spans="1:10" x14ac:dyDescent="0.25">
      <c r="A35">
        <v>0.31966</v>
      </c>
      <c r="B35">
        <v>0.37096000000000001</v>
      </c>
      <c r="C35">
        <v>0.14985000000000001</v>
      </c>
      <c r="D35">
        <v>0.13730999999999999</v>
      </c>
      <c r="E35">
        <v>2.1869E-2</v>
      </c>
      <c r="F35">
        <v>1.9279999999999999E-2</v>
      </c>
      <c r="G35">
        <v>0.14593999999999999</v>
      </c>
      <c r="H35">
        <v>0.14041000000000001</v>
      </c>
      <c r="I35">
        <f>(ABS(A35-B35) / A35)*100</f>
        <v>16.048301320152667</v>
      </c>
      <c r="J35">
        <f>(C35/A35)*100</f>
        <v>46.877932803603834</v>
      </c>
    </row>
    <row r="36" spans="1:10" x14ac:dyDescent="0.25">
      <c r="A36">
        <v>0.46067999999999998</v>
      </c>
      <c r="B36">
        <v>2.0306999999999999E-2</v>
      </c>
      <c r="C36">
        <v>0.21728</v>
      </c>
      <c r="D36">
        <v>0.19469</v>
      </c>
      <c r="E36">
        <v>3.7654E-2</v>
      </c>
      <c r="F36">
        <v>3.3876999999999997E-2</v>
      </c>
      <c r="G36">
        <v>0.17330000000000001</v>
      </c>
      <c r="H36">
        <v>0.17401</v>
      </c>
      <c r="I36">
        <f>(ABS(A36-B36) / A36)*100</f>
        <v>95.591951028913783</v>
      </c>
      <c r="J36">
        <f>(C36/A36)*100</f>
        <v>47.165060345576109</v>
      </c>
    </row>
    <row r="37" spans="1:10" x14ac:dyDescent="0.25">
      <c r="A37">
        <v>0.39354</v>
      </c>
      <c r="B37">
        <v>0.20433999999999999</v>
      </c>
      <c r="C37">
        <v>0.18895000000000001</v>
      </c>
      <c r="D37">
        <v>0.16511999999999999</v>
      </c>
      <c r="E37">
        <v>4.8443E-2</v>
      </c>
      <c r="F37">
        <v>4.444E-2</v>
      </c>
      <c r="G37">
        <v>0.25638</v>
      </c>
      <c r="H37">
        <v>0.26915</v>
      </c>
      <c r="I37">
        <f>(ABS(A37-B37) / A37)*100</f>
        <v>48.07643441581542</v>
      </c>
      <c r="J37">
        <f>(C37/A37)*100</f>
        <v>48.012908471819891</v>
      </c>
    </row>
    <row r="38" spans="1:10" x14ac:dyDescent="0.25">
      <c r="A38">
        <v>0.32031999999999999</v>
      </c>
      <c r="B38">
        <v>0.41391</v>
      </c>
      <c r="C38">
        <v>0.15878999999999999</v>
      </c>
      <c r="D38">
        <v>0.13532</v>
      </c>
      <c r="E38">
        <v>4.1047E-2</v>
      </c>
      <c r="F38">
        <v>3.8001E-2</v>
      </c>
      <c r="G38">
        <v>0.25849</v>
      </c>
      <c r="H38">
        <v>0.28082000000000001</v>
      </c>
      <c r="I38">
        <f>(ABS(A38-B38) / A38)*100</f>
        <v>29.217657342657343</v>
      </c>
      <c r="J38">
        <f>(C38/A38)*100</f>
        <v>49.572302697302696</v>
      </c>
    </row>
    <row r="39" spans="1:10" x14ac:dyDescent="0.25">
      <c r="A39">
        <v>0.41482999999999998</v>
      </c>
      <c r="B39">
        <v>0.14013999999999999</v>
      </c>
      <c r="C39">
        <v>0.21273</v>
      </c>
      <c r="D39">
        <v>0.18869</v>
      </c>
      <c r="E39">
        <v>5.8408000000000002E-2</v>
      </c>
      <c r="F39">
        <v>5.2513999999999998E-2</v>
      </c>
      <c r="G39">
        <v>0.27456000000000003</v>
      </c>
      <c r="H39">
        <v>0.27831</v>
      </c>
      <c r="I39">
        <f>(ABS(A39-B39) / A39)*100</f>
        <v>66.217486681291135</v>
      </c>
      <c r="J39">
        <f>(C39/A39)*100</f>
        <v>51.281247740038097</v>
      </c>
    </row>
    <row r="40" spans="1:10" x14ac:dyDescent="0.25">
      <c r="A40">
        <v>0.32485999999999998</v>
      </c>
      <c r="B40">
        <v>4.0557000000000003E-2</v>
      </c>
      <c r="C40">
        <v>0.16875999999999999</v>
      </c>
      <c r="D40">
        <v>0.15038000000000001</v>
      </c>
      <c r="E40">
        <v>5.0305999999999997E-2</v>
      </c>
      <c r="F40">
        <v>4.5159999999999999E-2</v>
      </c>
      <c r="G40">
        <v>0.29809999999999998</v>
      </c>
      <c r="H40">
        <v>0.30031000000000002</v>
      </c>
      <c r="I40">
        <f>(ABS(A40-B40) / A40)*100</f>
        <v>87.515545157914175</v>
      </c>
      <c r="J40">
        <f>(C40/A40)*100</f>
        <v>51.948531675183155</v>
      </c>
    </row>
    <row r="41" spans="1:10" x14ac:dyDescent="0.25">
      <c r="A41">
        <v>0.26572000000000001</v>
      </c>
      <c r="B41">
        <v>0.19048000000000001</v>
      </c>
      <c r="C41">
        <v>0.13825000000000001</v>
      </c>
      <c r="D41">
        <v>0.12155000000000001</v>
      </c>
      <c r="E41">
        <v>3.6401999999999997E-2</v>
      </c>
      <c r="F41">
        <v>3.3320000000000002E-2</v>
      </c>
      <c r="G41">
        <v>0.26329999999999998</v>
      </c>
      <c r="H41">
        <v>0.27411999999999997</v>
      </c>
      <c r="I41">
        <f>(ABS(A41-B41) / A41)*100</f>
        <v>28.315520096342013</v>
      </c>
      <c r="J41">
        <f>(C41/A41)*100</f>
        <v>52.028451001053746</v>
      </c>
    </row>
    <row r="42" spans="1:10" x14ac:dyDescent="0.25">
      <c r="A42">
        <v>0.49315999999999999</v>
      </c>
      <c r="B42">
        <v>0.23691999999999999</v>
      </c>
      <c r="C42">
        <v>0.25711000000000001</v>
      </c>
      <c r="D42">
        <v>0.22891</v>
      </c>
      <c r="E42">
        <v>5.772E-2</v>
      </c>
      <c r="F42">
        <v>5.1866000000000002E-2</v>
      </c>
      <c r="G42">
        <v>0.22450000000000001</v>
      </c>
      <c r="H42">
        <v>0.22658</v>
      </c>
      <c r="I42">
        <f>(ABS(A42-B42) / A42)*100</f>
        <v>51.958796333847033</v>
      </c>
      <c r="J42">
        <f>(C42/A42)*100</f>
        <v>52.13520966826183</v>
      </c>
    </row>
    <row r="43" spans="1:10" x14ac:dyDescent="0.25">
      <c r="A43">
        <v>0.43425999999999998</v>
      </c>
      <c r="B43">
        <v>0.21845999999999999</v>
      </c>
      <c r="C43">
        <v>0.22971</v>
      </c>
      <c r="D43">
        <v>0.20455000000000001</v>
      </c>
      <c r="E43">
        <v>5.4358999999999998E-2</v>
      </c>
      <c r="F43">
        <v>4.8660000000000002E-2</v>
      </c>
      <c r="G43">
        <v>0.23663999999999999</v>
      </c>
      <c r="H43">
        <v>0.23788999999999999</v>
      </c>
      <c r="I43">
        <f>(ABS(A43-B43) / A43)*100</f>
        <v>49.693731865702574</v>
      </c>
      <c r="J43">
        <f>(C43/A43)*100</f>
        <v>52.896882052226779</v>
      </c>
    </row>
    <row r="44" spans="1:10" x14ac:dyDescent="0.25">
      <c r="A44">
        <v>0.48037000000000002</v>
      </c>
      <c r="B44">
        <v>0.32433000000000001</v>
      </c>
      <c r="C44">
        <v>0.25674000000000002</v>
      </c>
      <c r="D44">
        <v>0.22706999999999999</v>
      </c>
      <c r="E44">
        <v>5.9685000000000002E-2</v>
      </c>
      <c r="F44">
        <v>5.4262999999999999E-2</v>
      </c>
      <c r="G44">
        <v>0.23247000000000001</v>
      </c>
      <c r="H44">
        <v>0.23896999999999999</v>
      </c>
      <c r="I44">
        <f>(ABS(A44-B44) / A44)*100</f>
        <v>32.483294127443429</v>
      </c>
      <c r="J44">
        <f>(C44/A44)*100</f>
        <v>53.446301809022209</v>
      </c>
    </row>
    <row r="45" spans="1:10" x14ac:dyDescent="0.25">
      <c r="A45">
        <v>0.47062999999999999</v>
      </c>
      <c r="B45">
        <v>0.21579999999999999</v>
      </c>
      <c r="C45">
        <v>0.25316</v>
      </c>
      <c r="D45">
        <v>0.22685</v>
      </c>
      <c r="E45">
        <v>7.1931999999999996E-2</v>
      </c>
      <c r="F45">
        <v>6.4606999999999998E-2</v>
      </c>
      <c r="G45">
        <v>0.28414</v>
      </c>
      <c r="H45">
        <v>0.28481000000000001</v>
      </c>
      <c r="I45">
        <f>(ABS(A45-B45) / A45)*100</f>
        <v>54.146569491957585</v>
      </c>
      <c r="J45">
        <f>(C45/A45)*100</f>
        <v>53.791725984318894</v>
      </c>
    </row>
    <row r="46" spans="1:10" x14ac:dyDescent="0.25">
      <c r="A46">
        <v>0.48544999999999999</v>
      </c>
      <c r="B46">
        <v>8.3407999999999996E-2</v>
      </c>
      <c r="C46">
        <v>0.26528000000000002</v>
      </c>
      <c r="D46">
        <v>0.23547000000000001</v>
      </c>
      <c r="E46">
        <v>7.2376999999999997E-2</v>
      </c>
      <c r="F46">
        <v>6.5395999999999996E-2</v>
      </c>
      <c r="G46">
        <v>0.27283000000000002</v>
      </c>
      <c r="H46">
        <v>0.27772999999999998</v>
      </c>
      <c r="I46">
        <f>(ABS(A46-B46) / A46)*100</f>
        <v>82.818415902770624</v>
      </c>
      <c r="J46">
        <f>(C46/A46)*100</f>
        <v>54.646204552477087</v>
      </c>
    </row>
    <row r="47" spans="1:10" x14ac:dyDescent="0.25">
      <c r="A47">
        <v>0.13891000000000001</v>
      </c>
      <c r="B47">
        <v>0.28699000000000002</v>
      </c>
      <c r="C47">
        <v>7.6891000000000001E-2</v>
      </c>
      <c r="D47">
        <v>6.5007999999999996E-2</v>
      </c>
      <c r="E47">
        <v>2.0427000000000001E-2</v>
      </c>
      <c r="F47">
        <v>1.7784000000000001E-2</v>
      </c>
      <c r="G47">
        <v>0.26567000000000002</v>
      </c>
      <c r="H47">
        <v>0.27356000000000003</v>
      </c>
      <c r="I47">
        <f>(ABS(A47-B47) / A47)*100</f>
        <v>106.60139658771868</v>
      </c>
      <c r="J47">
        <f>(C47/A47)*100</f>
        <v>55.353106327838162</v>
      </c>
    </row>
    <row r="48" spans="1:10" x14ac:dyDescent="0.25">
      <c r="A48">
        <v>0.40046999999999999</v>
      </c>
      <c r="B48">
        <v>0.26374999999999998</v>
      </c>
      <c r="C48">
        <v>0.22248000000000001</v>
      </c>
      <c r="D48">
        <v>0.19424</v>
      </c>
      <c r="E48">
        <v>2.7057000000000001E-2</v>
      </c>
      <c r="F48">
        <v>2.4271000000000001E-2</v>
      </c>
      <c r="G48">
        <v>0.12162000000000001</v>
      </c>
      <c r="H48">
        <v>0.12495000000000001</v>
      </c>
      <c r="I48">
        <f>(ABS(A48-B48) / A48)*100</f>
        <v>34.13988563437961</v>
      </c>
      <c r="J48">
        <f>(C48/A48)*100</f>
        <v>55.554723200239721</v>
      </c>
    </row>
    <row r="49" spans="1:10" x14ac:dyDescent="0.25">
      <c r="A49">
        <v>0.31931999999999999</v>
      </c>
      <c r="B49">
        <v>0.39860000000000001</v>
      </c>
      <c r="C49">
        <v>0.17893999999999999</v>
      </c>
      <c r="D49">
        <v>0.15558</v>
      </c>
      <c r="E49">
        <v>3.7615000000000003E-2</v>
      </c>
      <c r="F49">
        <v>3.3958000000000002E-2</v>
      </c>
      <c r="G49">
        <v>0.21021000000000001</v>
      </c>
      <c r="H49">
        <v>0.21826999999999999</v>
      </c>
      <c r="I49">
        <f>(ABS(A49-B49) / A49)*100</f>
        <v>24.827758987849187</v>
      </c>
      <c r="J49">
        <f>(C49/A49)*100</f>
        <v>56.037830389577849</v>
      </c>
    </row>
    <row r="50" spans="1:10" x14ac:dyDescent="0.25">
      <c r="A50">
        <v>0.45127</v>
      </c>
      <c r="B50">
        <v>0.27998000000000001</v>
      </c>
      <c r="C50">
        <v>0.26094000000000001</v>
      </c>
      <c r="D50">
        <v>0.22520000000000001</v>
      </c>
      <c r="E50">
        <v>3.7603999999999999E-2</v>
      </c>
      <c r="F50">
        <v>3.3968999999999999E-2</v>
      </c>
      <c r="G50">
        <v>0.14410999999999999</v>
      </c>
      <c r="H50">
        <v>0.15084</v>
      </c>
      <c r="I50">
        <f>(ABS(A50-B50) / A50)*100</f>
        <v>37.957320451171142</v>
      </c>
      <c r="J50">
        <f>(C50/A50)*100</f>
        <v>57.823475967824145</v>
      </c>
    </row>
    <row r="51" spans="1:10" x14ac:dyDescent="0.25">
      <c r="A51">
        <v>0.36370999999999998</v>
      </c>
      <c r="B51">
        <v>0.33356000000000002</v>
      </c>
      <c r="C51">
        <v>0.21221000000000001</v>
      </c>
      <c r="D51">
        <v>0.18944</v>
      </c>
      <c r="E51">
        <v>5.8337E-2</v>
      </c>
      <c r="F51">
        <v>5.2518000000000002E-2</v>
      </c>
      <c r="G51">
        <v>0.27489999999999998</v>
      </c>
      <c r="H51">
        <v>0.27722999999999998</v>
      </c>
      <c r="I51">
        <f>(ABS(A51-B51) / A51)*100</f>
        <v>8.2895713617992239</v>
      </c>
      <c r="J51">
        <f>(C51/A51)*100</f>
        <v>58.345934948173003</v>
      </c>
    </row>
    <row r="52" spans="1:10" x14ac:dyDescent="0.25">
      <c r="A52">
        <v>0.33792</v>
      </c>
      <c r="B52">
        <v>2.1686E-2</v>
      </c>
      <c r="C52">
        <v>0.19986999999999999</v>
      </c>
      <c r="D52">
        <v>0.17913999999999999</v>
      </c>
      <c r="E52">
        <v>5.5326E-2</v>
      </c>
      <c r="F52">
        <v>4.9723999999999997E-2</v>
      </c>
      <c r="G52">
        <v>0.27681</v>
      </c>
      <c r="H52">
        <v>0.27756999999999998</v>
      </c>
      <c r="I52">
        <f>(ABS(A52-B52) / A52)*100</f>
        <v>93.582504734848499</v>
      </c>
      <c r="J52">
        <f>(C52/A52)*100</f>
        <v>59.147135416666664</v>
      </c>
    </row>
    <row r="53" spans="1:10" x14ac:dyDescent="0.25">
      <c r="A53">
        <v>0.48421999999999998</v>
      </c>
      <c r="B53">
        <v>0.16441</v>
      </c>
      <c r="C53">
        <v>0.28661999999999999</v>
      </c>
      <c r="D53">
        <v>0.25507999999999997</v>
      </c>
      <c r="E53">
        <v>5.7038999999999999E-2</v>
      </c>
      <c r="F53">
        <v>5.1429000000000002E-2</v>
      </c>
      <c r="G53">
        <v>0.19900999999999999</v>
      </c>
      <c r="H53">
        <v>0.20161999999999999</v>
      </c>
      <c r="I53">
        <f>(ABS(A53-B53) / A53)*100</f>
        <v>66.046425178637818</v>
      </c>
      <c r="J53">
        <f>(C53/A53)*100</f>
        <v>59.192102763206812</v>
      </c>
    </row>
    <row r="54" spans="1:10" x14ac:dyDescent="0.25">
      <c r="A54">
        <v>0.28322999999999998</v>
      </c>
      <c r="B54">
        <v>0.11487</v>
      </c>
      <c r="C54">
        <v>0.16858999999999999</v>
      </c>
      <c r="D54">
        <v>0.15060999999999999</v>
      </c>
      <c r="E54">
        <v>4.1147000000000003E-2</v>
      </c>
      <c r="F54">
        <v>3.7066000000000002E-2</v>
      </c>
      <c r="G54">
        <v>0.24406</v>
      </c>
      <c r="H54">
        <v>0.24611</v>
      </c>
      <c r="I54">
        <f>(ABS(A54-B54) / A54)*100</f>
        <v>59.44285562970024</v>
      </c>
      <c r="J54">
        <f>(C54/A54)*100</f>
        <v>59.524061716626065</v>
      </c>
    </row>
    <row r="55" spans="1:10" x14ac:dyDescent="0.25">
      <c r="A55">
        <v>0.41960999999999998</v>
      </c>
      <c r="B55">
        <v>0.43920999999999999</v>
      </c>
      <c r="C55">
        <v>0.255</v>
      </c>
      <c r="D55">
        <v>0.22799</v>
      </c>
      <c r="E55">
        <v>6.5230999999999997E-2</v>
      </c>
      <c r="F55">
        <v>5.7585999999999998E-2</v>
      </c>
      <c r="G55">
        <v>0.25580999999999998</v>
      </c>
      <c r="H55">
        <v>0.25258999999999998</v>
      </c>
      <c r="I55">
        <f>(ABS(A55-B55) / A55)*100</f>
        <v>4.6710040275493929</v>
      </c>
      <c r="J55">
        <f>(C55/A55)*100</f>
        <v>60.770715664545648</v>
      </c>
    </row>
    <row r="56" spans="1:10" x14ac:dyDescent="0.25">
      <c r="A56">
        <v>0.35894999999999999</v>
      </c>
      <c r="B56">
        <v>2.4294E-2</v>
      </c>
      <c r="C56">
        <v>0.21862000000000001</v>
      </c>
      <c r="D56">
        <v>0.19622000000000001</v>
      </c>
      <c r="E56">
        <v>5.6326000000000001E-2</v>
      </c>
      <c r="F56">
        <v>5.0446999999999999E-2</v>
      </c>
      <c r="G56">
        <v>0.25764999999999999</v>
      </c>
      <c r="H56">
        <v>0.2571</v>
      </c>
      <c r="I56">
        <f>(ABS(A56-B56) / A56)*100</f>
        <v>93.231926452152109</v>
      </c>
      <c r="J56">
        <f>(C56/A56)*100</f>
        <v>60.905418581975212</v>
      </c>
    </row>
    <row r="57" spans="1:10" x14ac:dyDescent="0.25">
      <c r="A57">
        <v>0.41160999999999998</v>
      </c>
      <c r="B57">
        <v>0.33876000000000001</v>
      </c>
      <c r="C57">
        <v>0.25308999999999998</v>
      </c>
      <c r="D57">
        <v>0.22245000000000001</v>
      </c>
      <c r="E57">
        <v>5.5300000000000002E-2</v>
      </c>
      <c r="F57">
        <v>4.9801999999999999E-2</v>
      </c>
      <c r="G57">
        <v>0.2185</v>
      </c>
      <c r="H57">
        <v>0.22387000000000001</v>
      </c>
      <c r="I57">
        <f>(ABS(A57-B57) / A57)*100</f>
        <v>17.698792546342403</v>
      </c>
      <c r="J57">
        <f>(C57/A57)*100</f>
        <v>61.487816136634187</v>
      </c>
    </row>
    <row r="58" spans="1:10" x14ac:dyDescent="0.25">
      <c r="A58">
        <v>0.28234999999999999</v>
      </c>
      <c r="B58">
        <v>0.34931000000000001</v>
      </c>
      <c r="C58">
        <v>0.17388999999999999</v>
      </c>
      <c r="D58">
        <v>0.15396000000000001</v>
      </c>
      <c r="E58">
        <v>4.8529000000000003E-2</v>
      </c>
      <c r="F58">
        <v>4.3989E-2</v>
      </c>
      <c r="G58">
        <v>0.27906999999999998</v>
      </c>
      <c r="H58">
        <v>0.28572999999999998</v>
      </c>
      <c r="I58">
        <f>(ABS(A58-B58) / A58)*100</f>
        <v>23.715247033823278</v>
      </c>
      <c r="J58">
        <f>(C58/A58)*100</f>
        <v>61.586683194616612</v>
      </c>
    </row>
    <row r="59" spans="1:10" x14ac:dyDescent="0.25">
      <c r="A59">
        <v>0.43429000000000001</v>
      </c>
      <c r="B59">
        <v>0.25667000000000001</v>
      </c>
      <c r="C59">
        <v>0.2792</v>
      </c>
      <c r="D59">
        <v>0.24618999999999999</v>
      </c>
      <c r="E59">
        <v>7.9158000000000006E-2</v>
      </c>
      <c r="F59">
        <v>7.0833999999999994E-2</v>
      </c>
      <c r="G59">
        <v>0.28351999999999999</v>
      </c>
      <c r="H59">
        <v>0.28771999999999998</v>
      </c>
      <c r="I59">
        <f>(ABS(A59-B59) / A59)*100</f>
        <v>40.898938497317459</v>
      </c>
      <c r="J59">
        <f>(C59/A59)*100</f>
        <v>64.288839254875768</v>
      </c>
    </row>
    <row r="60" spans="1:10" x14ac:dyDescent="0.25">
      <c r="A60">
        <v>0.29005999999999998</v>
      </c>
      <c r="B60">
        <v>0.32068999999999998</v>
      </c>
      <c r="C60">
        <v>0.18908</v>
      </c>
      <c r="D60">
        <v>0.16778000000000001</v>
      </c>
      <c r="E60">
        <v>4.7274999999999998E-2</v>
      </c>
      <c r="F60">
        <v>4.2168999999999998E-2</v>
      </c>
      <c r="G60">
        <v>0.25002999999999997</v>
      </c>
      <c r="H60">
        <v>0.25133</v>
      </c>
      <c r="I60">
        <f>(ABS(A60-B60) / A60)*100</f>
        <v>10.559884161897536</v>
      </c>
      <c r="J60">
        <f>(C60/A60)*100</f>
        <v>65.186513135213403</v>
      </c>
    </row>
    <row r="61" spans="1:10" x14ac:dyDescent="0.25">
      <c r="A61">
        <v>0.33837</v>
      </c>
      <c r="B61">
        <v>0.31785000000000002</v>
      </c>
      <c r="C61">
        <v>0.22090000000000001</v>
      </c>
      <c r="D61">
        <v>0.18395</v>
      </c>
      <c r="E61">
        <v>2.5009E-2</v>
      </c>
      <c r="F61">
        <v>2.2286E-2</v>
      </c>
      <c r="G61">
        <v>0.11322</v>
      </c>
      <c r="H61">
        <v>0.12114999999999999</v>
      </c>
      <c r="I61">
        <f>(ABS(A61-B61) / A61)*100</f>
        <v>6.0643674084581916</v>
      </c>
      <c r="J61">
        <f>(C61/A61)*100</f>
        <v>65.283565327895502</v>
      </c>
    </row>
    <row r="62" spans="1:10" x14ac:dyDescent="0.25">
      <c r="A62">
        <v>0.25263999999999998</v>
      </c>
      <c r="B62">
        <v>3.9219999999999998E-2</v>
      </c>
      <c r="C62">
        <v>0.16522000000000001</v>
      </c>
      <c r="D62">
        <v>0.14737</v>
      </c>
      <c r="E62">
        <v>4.5130000000000003E-2</v>
      </c>
      <c r="F62">
        <v>4.0844999999999999E-2</v>
      </c>
      <c r="G62">
        <v>0.27316000000000001</v>
      </c>
      <c r="H62">
        <v>0.27716000000000002</v>
      </c>
      <c r="I62">
        <f>(ABS(A62-B62) / A62)*100</f>
        <v>84.475934135528803</v>
      </c>
      <c r="J62">
        <f>(C62/A62)*100</f>
        <v>65.397403419886018</v>
      </c>
    </row>
    <row r="63" spans="1:10" x14ac:dyDescent="0.25">
      <c r="A63">
        <v>0.39950000000000002</v>
      </c>
      <c r="B63">
        <v>0.39440999999999998</v>
      </c>
      <c r="C63">
        <v>0.26161000000000001</v>
      </c>
      <c r="D63">
        <v>0.23129</v>
      </c>
      <c r="E63">
        <v>6.6712999999999995E-2</v>
      </c>
      <c r="F63">
        <v>5.9336E-2</v>
      </c>
      <c r="G63">
        <v>0.25501000000000001</v>
      </c>
      <c r="H63">
        <v>0.25653999999999999</v>
      </c>
      <c r="I63">
        <f>(ABS(A63-B63) / A63)*100</f>
        <v>1.2740926157697219</v>
      </c>
      <c r="J63">
        <f>(C63/A63)*100</f>
        <v>65.484355444305379</v>
      </c>
    </row>
    <row r="64" spans="1:10" x14ac:dyDescent="0.25">
      <c r="A64">
        <v>0.35759000000000002</v>
      </c>
      <c r="B64">
        <v>0.30743999999999999</v>
      </c>
      <c r="C64">
        <v>0.23885999999999999</v>
      </c>
      <c r="D64">
        <v>0.21185999999999999</v>
      </c>
      <c r="E64">
        <v>5.8278999999999997E-2</v>
      </c>
      <c r="F64">
        <v>5.2009E-2</v>
      </c>
      <c r="G64">
        <v>0.24399000000000001</v>
      </c>
      <c r="H64">
        <v>0.24549000000000001</v>
      </c>
      <c r="I64">
        <f>(ABS(A64-B64) / A64)*100</f>
        <v>14.024441399367998</v>
      </c>
      <c r="J64">
        <f>(C64/A64)*100</f>
        <v>66.797169943231069</v>
      </c>
    </row>
    <row r="65" spans="1:10" x14ac:dyDescent="0.25">
      <c r="A65">
        <v>0.45378000000000002</v>
      </c>
      <c r="B65">
        <v>0.14360000000000001</v>
      </c>
      <c r="C65">
        <v>0.30324000000000001</v>
      </c>
      <c r="D65">
        <v>0.27261999999999997</v>
      </c>
      <c r="E65">
        <v>6.7787E-2</v>
      </c>
      <c r="F65">
        <v>6.1175E-2</v>
      </c>
      <c r="G65">
        <v>0.22353999999999999</v>
      </c>
      <c r="H65">
        <v>0.22439000000000001</v>
      </c>
      <c r="I65">
        <f>(ABS(A65-B65) / A65)*100</f>
        <v>68.354709330512591</v>
      </c>
      <c r="J65">
        <f>(C65/A65)*100</f>
        <v>66.825333862223985</v>
      </c>
    </row>
    <row r="66" spans="1:10" x14ac:dyDescent="0.25">
      <c r="A66">
        <v>0.33960000000000001</v>
      </c>
      <c r="B66">
        <v>0.22611000000000001</v>
      </c>
      <c r="C66">
        <v>0.22719</v>
      </c>
      <c r="D66">
        <v>0.20246</v>
      </c>
      <c r="E66">
        <v>6.3644999999999993E-2</v>
      </c>
      <c r="F66">
        <v>5.6695000000000002E-2</v>
      </c>
      <c r="G66">
        <v>0.28014</v>
      </c>
      <c r="H66">
        <v>0.28003</v>
      </c>
      <c r="I66">
        <f>(ABS(A66-B66) / A66)*100</f>
        <v>33.418727915194346</v>
      </c>
      <c r="J66">
        <f>(C66/A66)*100</f>
        <v>66.899293286219077</v>
      </c>
    </row>
    <row r="67" spans="1:10" x14ac:dyDescent="0.25">
      <c r="A67">
        <v>0.14402000000000001</v>
      </c>
      <c r="B67">
        <v>0.2616</v>
      </c>
      <c r="C67">
        <v>9.6901000000000001E-2</v>
      </c>
      <c r="D67">
        <v>8.5070999999999994E-2</v>
      </c>
      <c r="E67">
        <v>2.3872999999999998E-2</v>
      </c>
      <c r="F67">
        <v>2.0826999999999998E-2</v>
      </c>
      <c r="G67">
        <v>0.24636</v>
      </c>
      <c r="H67">
        <v>0.24481</v>
      </c>
      <c r="I67">
        <f>(ABS(A67-B67) / A67)*100</f>
        <v>81.641438689070952</v>
      </c>
      <c r="J67">
        <f>(C67/A67)*100</f>
        <v>67.283016247743362</v>
      </c>
    </row>
    <row r="68" spans="1:10" x14ac:dyDescent="0.25">
      <c r="A68">
        <v>0.48718</v>
      </c>
      <c r="B68">
        <v>0.188</v>
      </c>
      <c r="C68">
        <v>0.32835999999999999</v>
      </c>
      <c r="D68">
        <v>0.29537999999999998</v>
      </c>
      <c r="E68">
        <v>5.9714999999999997E-2</v>
      </c>
      <c r="F68">
        <v>5.3525999999999997E-2</v>
      </c>
      <c r="G68">
        <v>0.18185999999999999</v>
      </c>
      <c r="H68">
        <v>0.18121000000000001</v>
      </c>
      <c r="I68">
        <f>(ABS(A68-B68) / A68)*100</f>
        <v>61.410566936245324</v>
      </c>
      <c r="J68">
        <f>(C68/A68)*100</f>
        <v>67.400139578800449</v>
      </c>
    </row>
    <row r="69" spans="1:10" x14ac:dyDescent="0.25">
      <c r="A69">
        <v>0.43892999999999999</v>
      </c>
      <c r="B69">
        <v>9.6276E-2</v>
      </c>
      <c r="C69">
        <v>0.30159999999999998</v>
      </c>
      <c r="D69">
        <v>0.27052999999999999</v>
      </c>
      <c r="E69">
        <v>3.8587999999999997E-2</v>
      </c>
      <c r="F69">
        <v>3.4361000000000003E-2</v>
      </c>
      <c r="G69">
        <v>0.12794</v>
      </c>
      <c r="H69">
        <v>0.12701999999999999</v>
      </c>
      <c r="I69">
        <f>(ABS(A69-B69) / A69)*100</f>
        <v>78.065750803089344</v>
      </c>
      <c r="J69">
        <f>(C69/A69)*100</f>
        <v>68.712550976237665</v>
      </c>
    </row>
    <row r="70" spans="1:10" x14ac:dyDescent="0.25">
      <c r="A70">
        <v>0.29604999999999998</v>
      </c>
      <c r="B70">
        <v>0.41800999999999999</v>
      </c>
      <c r="C70">
        <v>0.20499000000000001</v>
      </c>
      <c r="D70">
        <v>0.18040999999999999</v>
      </c>
      <c r="E70">
        <v>5.4989999999999997E-2</v>
      </c>
      <c r="F70">
        <v>4.9202000000000003E-2</v>
      </c>
      <c r="G70">
        <v>0.26824999999999999</v>
      </c>
      <c r="H70">
        <v>0.27272000000000002</v>
      </c>
      <c r="I70">
        <f>(ABS(A70-B70) / A70)*100</f>
        <v>41.195743962168557</v>
      </c>
      <c r="J70">
        <f>(C70/A70)*100</f>
        <v>69.241682148285761</v>
      </c>
    </row>
    <row r="71" spans="1:10" x14ac:dyDescent="0.25">
      <c r="A71">
        <v>0.20293</v>
      </c>
      <c r="B71">
        <v>0.13541</v>
      </c>
      <c r="C71">
        <v>0.14287</v>
      </c>
      <c r="D71">
        <v>0.12501999999999999</v>
      </c>
      <c r="E71">
        <v>2.5849E-2</v>
      </c>
      <c r="F71">
        <v>2.3258999999999998E-2</v>
      </c>
      <c r="G71">
        <v>0.18093000000000001</v>
      </c>
      <c r="H71">
        <v>0.18604999999999999</v>
      </c>
      <c r="I71">
        <f>(ABS(A71-B71) / A71)*100</f>
        <v>33.272557039373183</v>
      </c>
      <c r="J71">
        <f>(C71/A71)*100</f>
        <v>70.403587443946194</v>
      </c>
    </row>
    <row r="72" spans="1:10" x14ac:dyDescent="0.25">
      <c r="A72">
        <v>0.48460999999999999</v>
      </c>
      <c r="B72">
        <v>0.25412000000000001</v>
      </c>
      <c r="C72">
        <v>0.34186</v>
      </c>
      <c r="D72">
        <v>0.30629000000000001</v>
      </c>
      <c r="E72">
        <v>9.8504999999999995E-2</v>
      </c>
      <c r="F72">
        <v>8.9026999999999995E-2</v>
      </c>
      <c r="G72">
        <v>0.28814000000000001</v>
      </c>
      <c r="H72">
        <v>0.29065999999999997</v>
      </c>
      <c r="I72">
        <f>(ABS(A72-B72) / A72)*100</f>
        <v>47.561957037617873</v>
      </c>
      <c r="J72">
        <f>(C72/A72)*100</f>
        <v>70.543323497245211</v>
      </c>
    </row>
    <row r="73" spans="1:10" x14ac:dyDescent="0.25">
      <c r="A73">
        <v>0.32285999999999998</v>
      </c>
      <c r="B73">
        <v>0.27522000000000002</v>
      </c>
      <c r="C73">
        <v>0.22889000000000001</v>
      </c>
      <c r="D73">
        <v>0.19938</v>
      </c>
      <c r="E73">
        <v>3.5900000000000001E-2</v>
      </c>
      <c r="F73">
        <v>3.2489999999999998E-2</v>
      </c>
      <c r="G73">
        <v>0.15684999999999999</v>
      </c>
      <c r="H73">
        <v>0.16295999999999999</v>
      </c>
      <c r="I73">
        <f>(ABS(A73-B73) / A73)*100</f>
        <v>14.755621631666965</v>
      </c>
      <c r="J73">
        <f>(C73/A73)*100</f>
        <v>70.894505358359666</v>
      </c>
    </row>
    <row r="74" spans="1:10" x14ac:dyDescent="0.25">
      <c r="A74">
        <v>0.21636</v>
      </c>
      <c r="B74">
        <v>0.19303999999999999</v>
      </c>
      <c r="C74">
        <v>0.15729000000000001</v>
      </c>
      <c r="D74">
        <v>0.1389</v>
      </c>
      <c r="E74">
        <v>3.4216000000000003E-2</v>
      </c>
      <c r="F74">
        <v>3.0668999999999998E-2</v>
      </c>
      <c r="G74">
        <v>0.21754000000000001</v>
      </c>
      <c r="H74">
        <v>0.22081000000000001</v>
      </c>
      <c r="I74">
        <f>(ABS(A74-B74) / A74)*100</f>
        <v>10.778332408948053</v>
      </c>
      <c r="J74">
        <f>(C74/A74)*100</f>
        <v>72.698280643372158</v>
      </c>
    </row>
    <row r="75" spans="1:10" x14ac:dyDescent="0.25">
      <c r="A75">
        <v>0.27082000000000001</v>
      </c>
      <c r="B75">
        <v>0.27887000000000001</v>
      </c>
      <c r="C75">
        <v>0.19692999999999999</v>
      </c>
      <c r="D75">
        <v>0.17108000000000001</v>
      </c>
      <c r="E75">
        <v>3.1215E-2</v>
      </c>
      <c r="F75">
        <v>2.8157999999999999E-2</v>
      </c>
      <c r="G75">
        <v>0.15851000000000001</v>
      </c>
      <c r="H75">
        <v>0.16458999999999999</v>
      </c>
      <c r="I75">
        <f>(ABS(A75-B75) / A75)*100</f>
        <v>2.9724540285060193</v>
      </c>
      <c r="J75">
        <f>(C75/A75)*100</f>
        <v>72.716195258843513</v>
      </c>
    </row>
    <row r="76" spans="1:10" x14ac:dyDescent="0.25">
      <c r="A76">
        <v>0.46181</v>
      </c>
      <c r="B76">
        <v>0.22398000000000001</v>
      </c>
      <c r="C76">
        <v>0.34028000000000003</v>
      </c>
      <c r="D76">
        <v>0.30121999999999999</v>
      </c>
      <c r="E76">
        <v>9.5090999999999995E-2</v>
      </c>
      <c r="F76">
        <v>8.5708000000000006E-2</v>
      </c>
      <c r="G76">
        <v>0.27944999999999998</v>
      </c>
      <c r="H76">
        <v>0.28453000000000001</v>
      </c>
      <c r="I76">
        <f>(ABS(A76-B76) / A76)*100</f>
        <v>51.499534440570791</v>
      </c>
      <c r="J76">
        <f>(C76/A76)*100</f>
        <v>73.683982590242749</v>
      </c>
    </row>
    <row r="77" spans="1:10" x14ac:dyDescent="0.25">
      <c r="A77">
        <v>0.32691999999999999</v>
      </c>
      <c r="B77">
        <v>0.37256</v>
      </c>
      <c r="C77">
        <v>0.24174000000000001</v>
      </c>
      <c r="D77">
        <v>0.21293999999999999</v>
      </c>
      <c r="E77">
        <v>6.9611999999999993E-2</v>
      </c>
      <c r="F77">
        <v>6.2566999999999998E-2</v>
      </c>
      <c r="G77">
        <v>0.28795999999999999</v>
      </c>
      <c r="H77">
        <v>0.29382000000000003</v>
      </c>
      <c r="I77">
        <f>(ABS(A77-B77) / A77)*100</f>
        <v>13.960601982136305</v>
      </c>
      <c r="J77">
        <f>(C77/A77)*100</f>
        <v>73.944695950079534</v>
      </c>
    </row>
    <row r="78" spans="1:10" x14ac:dyDescent="0.25">
      <c r="A78">
        <v>0.43135000000000001</v>
      </c>
      <c r="B78">
        <v>7.9828999999999997E-2</v>
      </c>
      <c r="C78">
        <v>0.32007999999999998</v>
      </c>
      <c r="D78">
        <v>0.28641</v>
      </c>
      <c r="E78">
        <v>7.5018000000000001E-2</v>
      </c>
      <c r="F78">
        <v>6.7248000000000002E-2</v>
      </c>
      <c r="G78">
        <v>0.23438000000000001</v>
      </c>
      <c r="H78">
        <v>0.23479</v>
      </c>
      <c r="I78">
        <f>(ABS(A78-B78) / A78)*100</f>
        <v>81.493218963718562</v>
      </c>
      <c r="J78">
        <f>(C78/A78)*100</f>
        <v>74.204242494494025</v>
      </c>
    </row>
    <row r="79" spans="1:10" x14ac:dyDescent="0.25">
      <c r="A79">
        <v>0.35997000000000001</v>
      </c>
      <c r="B79">
        <v>0.16075</v>
      </c>
      <c r="C79">
        <v>0.26998</v>
      </c>
      <c r="D79">
        <v>0.24073</v>
      </c>
      <c r="E79">
        <v>6.3201999999999994E-2</v>
      </c>
      <c r="F79">
        <v>5.6729000000000002E-2</v>
      </c>
      <c r="G79">
        <v>0.2341</v>
      </c>
      <c r="H79">
        <v>0.23566000000000001</v>
      </c>
      <c r="I79">
        <f>(ABS(A79-B79) / A79)*100</f>
        <v>55.343500847292823</v>
      </c>
      <c r="J79">
        <f>(C79/A79)*100</f>
        <v>75.000694502319632</v>
      </c>
    </row>
    <row r="80" spans="1:10" x14ac:dyDescent="0.25">
      <c r="A80">
        <v>0.45911000000000002</v>
      </c>
      <c r="B80">
        <v>8.7359999999999993E-2</v>
      </c>
      <c r="C80">
        <v>0.34534999999999999</v>
      </c>
      <c r="D80">
        <v>0.30732999999999999</v>
      </c>
      <c r="E80">
        <v>8.77E-2</v>
      </c>
      <c r="F80">
        <v>7.8833E-2</v>
      </c>
      <c r="G80">
        <v>0.25394</v>
      </c>
      <c r="H80">
        <v>0.25651000000000002</v>
      </c>
      <c r="I80">
        <f>(ABS(A80-B80) / A80)*100</f>
        <v>80.971880377251637</v>
      </c>
      <c r="J80">
        <f>(C80/A80)*100</f>
        <v>75.221624447300201</v>
      </c>
    </row>
    <row r="81" spans="1:10" x14ac:dyDescent="0.25">
      <c r="A81">
        <v>0.12936</v>
      </c>
      <c r="B81">
        <v>0.17538999999999999</v>
      </c>
      <c r="C81">
        <v>0.1004</v>
      </c>
      <c r="D81">
        <v>8.8839000000000001E-2</v>
      </c>
      <c r="E81">
        <v>2.8934000000000001E-2</v>
      </c>
      <c r="F81">
        <v>2.6415000000000001E-2</v>
      </c>
      <c r="G81">
        <v>0.28820000000000001</v>
      </c>
      <c r="H81">
        <v>0.29732999999999998</v>
      </c>
      <c r="I81">
        <f>(ABS(A81-B81) / A81)*100</f>
        <v>35.582869511440926</v>
      </c>
      <c r="J81">
        <f>(C81/A81)*100</f>
        <v>77.612863327149043</v>
      </c>
    </row>
    <row r="82" spans="1:10" x14ac:dyDescent="0.25">
      <c r="A82">
        <v>0.48380000000000001</v>
      </c>
      <c r="B82">
        <v>0.16935</v>
      </c>
      <c r="C82">
        <v>0.37746000000000002</v>
      </c>
      <c r="D82">
        <v>0.33811999999999998</v>
      </c>
      <c r="E82">
        <v>0.11076</v>
      </c>
      <c r="F82">
        <v>9.9571000000000007E-2</v>
      </c>
      <c r="G82">
        <v>0.29344999999999999</v>
      </c>
      <c r="H82">
        <v>0.29448999999999997</v>
      </c>
      <c r="I82">
        <f>(ABS(A82-B82) / A82)*100</f>
        <v>64.995866060355524</v>
      </c>
      <c r="J82">
        <f>(C82/A82)*100</f>
        <v>78.019842910293519</v>
      </c>
    </row>
    <row r="83" spans="1:10" x14ac:dyDescent="0.25">
      <c r="A83">
        <v>0.30243999999999999</v>
      </c>
      <c r="B83">
        <v>0.10725999999999999</v>
      </c>
      <c r="C83">
        <v>0.23641999999999999</v>
      </c>
      <c r="D83">
        <v>0.20871000000000001</v>
      </c>
      <c r="E83">
        <v>5.0507000000000003E-2</v>
      </c>
      <c r="F83">
        <v>4.5683000000000001E-2</v>
      </c>
      <c r="G83">
        <v>0.21362999999999999</v>
      </c>
      <c r="H83">
        <v>0.21887999999999999</v>
      </c>
      <c r="I83">
        <f>(ABS(A83-B83) / A83)*100</f>
        <v>64.535114402856763</v>
      </c>
      <c r="J83">
        <f>(C83/A83)*100</f>
        <v>78.170876868139132</v>
      </c>
    </row>
    <row r="84" spans="1:10" x14ac:dyDescent="0.25">
      <c r="A84">
        <v>0.36026999999999998</v>
      </c>
      <c r="B84">
        <v>0.29254000000000002</v>
      </c>
      <c r="C84">
        <v>0.28181</v>
      </c>
      <c r="D84">
        <v>0.25141000000000002</v>
      </c>
      <c r="E84">
        <v>7.7649999999999997E-2</v>
      </c>
      <c r="F84">
        <v>6.9280999999999995E-2</v>
      </c>
      <c r="G84">
        <v>0.27554000000000001</v>
      </c>
      <c r="H84">
        <v>0.27556999999999998</v>
      </c>
      <c r="I84">
        <f>(ABS(A84-B84) / A84)*100</f>
        <v>18.799789047103552</v>
      </c>
      <c r="J84">
        <f>(C84/A84)*100</f>
        <v>78.221889138701542</v>
      </c>
    </row>
    <row r="85" spans="1:10" x14ac:dyDescent="0.25">
      <c r="A85">
        <v>0.44568999999999998</v>
      </c>
      <c r="B85">
        <v>0.2437</v>
      </c>
      <c r="C85">
        <v>0.35150999999999999</v>
      </c>
      <c r="D85">
        <v>0.31289</v>
      </c>
      <c r="E85">
        <v>9.8152000000000003E-2</v>
      </c>
      <c r="F85">
        <v>8.8386999999999993E-2</v>
      </c>
      <c r="G85">
        <v>0.27922999999999998</v>
      </c>
      <c r="H85">
        <v>0.28249000000000002</v>
      </c>
      <c r="I85">
        <f>(ABS(A85-B85) / A85)*100</f>
        <v>45.320738629989449</v>
      </c>
      <c r="J85">
        <f>(C85/A85)*100</f>
        <v>78.868720411048045</v>
      </c>
    </row>
    <row r="86" spans="1:10" x14ac:dyDescent="0.25">
      <c r="A86">
        <v>0.48175000000000001</v>
      </c>
      <c r="B86">
        <v>0.31347000000000003</v>
      </c>
      <c r="C86">
        <v>0.38129000000000002</v>
      </c>
      <c r="D86">
        <v>0.33889999999999998</v>
      </c>
      <c r="E86">
        <v>9.4894999999999993E-2</v>
      </c>
      <c r="F86">
        <v>8.5519999999999999E-2</v>
      </c>
      <c r="G86">
        <v>0.24887999999999999</v>
      </c>
      <c r="H86">
        <v>0.25235000000000002</v>
      </c>
      <c r="I86">
        <f>(ABS(A86-B86) / A86)*100</f>
        <v>34.930980799169689</v>
      </c>
      <c r="J86">
        <f>(C86/A86)*100</f>
        <v>79.146860404774273</v>
      </c>
    </row>
    <row r="87" spans="1:10" x14ac:dyDescent="0.25">
      <c r="A87">
        <v>0.18332999999999999</v>
      </c>
      <c r="B87">
        <v>0.20615</v>
      </c>
      <c r="C87">
        <v>0.14662</v>
      </c>
      <c r="D87">
        <v>0.13028999999999999</v>
      </c>
      <c r="E87">
        <v>3.7257999999999999E-2</v>
      </c>
      <c r="F87">
        <v>3.3360000000000001E-2</v>
      </c>
      <c r="G87">
        <v>0.25411</v>
      </c>
      <c r="H87">
        <v>0.25603999999999999</v>
      </c>
      <c r="I87">
        <f>(ABS(A87-B87) / A87)*100</f>
        <v>12.447499045437194</v>
      </c>
      <c r="J87">
        <f>(C87/A87)*100</f>
        <v>79.975999563628434</v>
      </c>
    </row>
    <row r="88" spans="1:10" x14ac:dyDescent="0.25">
      <c r="A88">
        <v>0.12096</v>
      </c>
      <c r="B88">
        <v>7.3241000000000001E-2</v>
      </c>
      <c r="C88">
        <v>9.7104999999999997E-2</v>
      </c>
      <c r="D88">
        <v>8.6803000000000005E-2</v>
      </c>
      <c r="E88">
        <v>2.8736999999999999E-2</v>
      </c>
      <c r="F88">
        <v>2.5949E-2</v>
      </c>
      <c r="G88">
        <v>0.29593999999999998</v>
      </c>
      <c r="H88">
        <v>0.29893999999999998</v>
      </c>
      <c r="I88">
        <f>(ABS(A88-B88) / A88)*100</f>
        <v>39.450231481481481</v>
      </c>
      <c r="J88">
        <f>(C88/A88)*100</f>
        <v>80.278604497354493</v>
      </c>
    </row>
    <row r="89" spans="1:10" x14ac:dyDescent="0.25">
      <c r="A89">
        <v>0.48068</v>
      </c>
      <c r="B89">
        <v>4.2963000000000001E-2</v>
      </c>
      <c r="C89">
        <v>0.39333000000000001</v>
      </c>
      <c r="D89">
        <v>0.35205999999999998</v>
      </c>
      <c r="E89">
        <v>0.10559</v>
      </c>
      <c r="F89">
        <v>9.4992999999999994E-2</v>
      </c>
      <c r="G89">
        <v>0.26845000000000002</v>
      </c>
      <c r="H89">
        <v>0.26982</v>
      </c>
      <c r="I89">
        <f>(ABS(A89-B89) / A89)*100</f>
        <v>91.062037114088383</v>
      </c>
      <c r="J89">
        <f>(C89/A89)*100</f>
        <v>81.827827244736625</v>
      </c>
    </row>
    <row r="90" spans="1:10" x14ac:dyDescent="0.25">
      <c r="A90">
        <v>0.41364000000000001</v>
      </c>
      <c r="B90">
        <v>3.6913000000000001E-2</v>
      </c>
      <c r="C90">
        <v>0.33942</v>
      </c>
      <c r="D90">
        <v>0.30204999999999999</v>
      </c>
      <c r="E90">
        <v>2.9770000000000001E-2</v>
      </c>
      <c r="F90">
        <v>2.674E-2</v>
      </c>
      <c r="G90">
        <v>8.7708999999999995E-2</v>
      </c>
      <c r="H90">
        <v>8.8528999999999997E-2</v>
      </c>
      <c r="I90">
        <f>(ABS(A90-B90) / A90)*100</f>
        <v>91.076056474228807</v>
      </c>
      <c r="J90">
        <f>(C90/A90)*100</f>
        <v>82.056861038584273</v>
      </c>
    </row>
    <row r="91" spans="1:10" x14ac:dyDescent="0.25">
      <c r="A91">
        <v>0.43837999999999999</v>
      </c>
      <c r="B91">
        <v>0.14280000000000001</v>
      </c>
      <c r="C91">
        <v>0.36559999999999998</v>
      </c>
      <c r="D91">
        <v>0.32532</v>
      </c>
      <c r="E91">
        <v>9.4128000000000003E-2</v>
      </c>
      <c r="F91">
        <v>8.5304000000000005E-2</v>
      </c>
      <c r="G91">
        <v>0.25746000000000002</v>
      </c>
      <c r="H91">
        <v>0.26222000000000001</v>
      </c>
      <c r="I91">
        <f>(ABS(A91-B91) / A91)*100</f>
        <v>67.425521237282709</v>
      </c>
      <c r="J91">
        <f>(C91/A91)*100</f>
        <v>83.397965235640314</v>
      </c>
    </row>
    <row r="92" spans="1:10" x14ac:dyDescent="0.25">
      <c r="A92">
        <v>0.39162999999999998</v>
      </c>
      <c r="B92">
        <v>9.4759999999999997E-2</v>
      </c>
      <c r="C92">
        <v>0.32790999999999998</v>
      </c>
      <c r="D92">
        <v>0.29172999999999999</v>
      </c>
      <c r="E92">
        <v>4.1244999999999997E-2</v>
      </c>
      <c r="F92">
        <v>3.7054999999999998E-2</v>
      </c>
      <c r="G92">
        <v>0.12578</v>
      </c>
      <c r="H92">
        <v>0.12701999999999999</v>
      </c>
      <c r="I92">
        <f>(ABS(A92-B92) / A92)*100</f>
        <v>75.80369226055204</v>
      </c>
      <c r="J92">
        <f>(C92/A92)*100</f>
        <v>83.729540637846938</v>
      </c>
    </row>
    <row r="93" spans="1:10" x14ac:dyDescent="0.25">
      <c r="A93">
        <v>0.43778</v>
      </c>
      <c r="B93">
        <v>2.8079E-2</v>
      </c>
      <c r="C93">
        <v>0.36728</v>
      </c>
      <c r="D93">
        <v>0.32856000000000002</v>
      </c>
      <c r="E93">
        <v>5.5746999999999998E-2</v>
      </c>
      <c r="F93">
        <v>5.0120999999999999E-2</v>
      </c>
      <c r="G93">
        <v>0.15178</v>
      </c>
      <c r="H93">
        <v>0.15254999999999999</v>
      </c>
      <c r="I93">
        <f>(ABS(A93-B93) / A93)*100</f>
        <v>93.586047786559462</v>
      </c>
      <c r="J93">
        <f>(C93/A93)*100</f>
        <v>83.896020832381552</v>
      </c>
    </row>
    <row r="94" spans="1:10" x14ac:dyDescent="0.25">
      <c r="A94">
        <v>0.43219999999999997</v>
      </c>
      <c r="B94">
        <v>0.17815</v>
      </c>
      <c r="C94">
        <v>0.36421999999999999</v>
      </c>
      <c r="D94">
        <v>0.32623000000000002</v>
      </c>
      <c r="E94">
        <v>8.0835000000000004E-2</v>
      </c>
      <c r="F94">
        <v>7.2206000000000006E-2</v>
      </c>
      <c r="G94">
        <v>0.22194</v>
      </c>
      <c r="H94">
        <v>0.22134000000000001</v>
      </c>
      <c r="I94">
        <f>(ABS(A94-B94) / A94)*100</f>
        <v>58.780657103192965</v>
      </c>
      <c r="J94">
        <f>(C94/A94)*100</f>
        <v>84.271170754280433</v>
      </c>
    </row>
    <row r="95" spans="1:10" x14ac:dyDescent="0.25">
      <c r="A95">
        <v>0.44481999999999999</v>
      </c>
      <c r="B95">
        <v>0.15062999999999999</v>
      </c>
      <c r="C95">
        <v>0.37563999999999997</v>
      </c>
      <c r="D95">
        <v>0.33550000000000002</v>
      </c>
      <c r="E95">
        <v>5.7146000000000002E-2</v>
      </c>
      <c r="F95">
        <v>5.1271999999999998E-2</v>
      </c>
      <c r="G95">
        <v>0.15212999999999999</v>
      </c>
      <c r="H95">
        <v>0.15282000000000001</v>
      </c>
      <c r="I95">
        <f>(ABS(A95-B95) / A95)*100</f>
        <v>66.136864349624574</v>
      </c>
      <c r="J95">
        <f>(C95/A95)*100</f>
        <v>84.447641742727384</v>
      </c>
    </row>
    <row r="96" spans="1:10" x14ac:dyDescent="0.25">
      <c r="A96">
        <v>0.18965000000000001</v>
      </c>
      <c r="B96">
        <v>0.24475</v>
      </c>
      <c r="C96">
        <v>0.16117000000000001</v>
      </c>
      <c r="D96">
        <v>0.14273</v>
      </c>
      <c r="E96">
        <v>2.7696999999999999E-2</v>
      </c>
      <c r="F96">
        <v>2.4560999999999999E-2</v>
      </c>
      <c r="G96">
        <v>0.17185</v>
      </c>
      <c r="H96">
        <v>0.17208000000000001</v>
      </c>
      <c r="I96">
        <f>(ABS(A96-B96) / A96)*100</f>
        <v>29.053519641444751</v>
      </c>
      <c r="J96">
        <f>(C96/A96)*100</f>
        <v>84.982863168995522</v>
      </c>
    </row>
    <row r="97" spans="1:10" x14ac:dyDescent="0.25">
      <c r="A97">
        <v>0.18761</v>
      </c>
      <c r="B97">
        <v>0.30397999999999997</v>
      </c>
      <c r="C97">
        <v>0.15998000000000001</v>
      </c>
      <c r="D97">
        <v>0.13743</v>
      </c>
      <c r="E97">
        <v>3.6646999999999999E-2</v>
      </c>
      <c r="F97">
        <v>3.3847000000000002E-2</v>
      </c>
      <c r="G97">
        <v>0.22908000000000001</v>
      </c>
      <c r="H97">
        <v>0.24629000000000001</v>
      </c>
      <c r="I97">
        <f>(ABS(A97-B97) / A97)*100</f>
        <v>62.027610468525118</v>
      </c>
      <c r="J97">
        <f>(C97/A97)*100</f>
        <v>85.272640051169986</v>
      </c>
    </row>
    <row r="98" spans="1:10" x14ac:dyDescent="0.25">
      <c r="A98">
        <v>0.17671999999999999</v>
      </c>
      <c r="B98">
        <v>0.15426000000000001</v>
      </c>
      <c r="C98">
        <v>0.15392</v>
      </c>
      <c r="D98">
        <v>0.13889000000000001</v>
      </c>
      <c r="E98">
        <v>2.0889999999999999E-2</v>
      </c>
      <c r="F98">
        <v>1.8460000000000001E-2</v>
      </c>
      <c r="G98">
        <v>0.13572000000000001</v>
      </c>
      <c r="H98">
        <v>0.13292000000000001</v>
      </c>
      <c r="I98">
        <f>(ABS(A98-B98) / A98)*100</f>
        <v>12.709370755998178</v>
      </c>
      <c r="J98">
        <f>(C98/A98)*100</f>
        <v>87.098234495246729</v>
      </c>
    </row>
    <row r="99" spans="1:10" x14ac:dyDescent="0.25">
      <c r="A99">
        <v>0.32895000000000002</v>
      </c>
      <c r="B99">
        <v>4.9660999999999997E-2</v>
      </c>
      <c r="C99">
        <v>0.28693999999999997</v>
      </c>
      <c r="D99">
        <v>0.25814999999999999</v>
      </c>
      <c r="E99">
        <v>6.7102999999999996E-2</v>
      </c>
      <c r="F99">
        <v>5.9866999999999997E-2</v>
      </c>
      <c r="G99">
        <v>0.23386000000000001</v>
      </c>
      <c r="H99">
        <v>0.23191000000000001</v>
      </c>
      <c r="I99">
        <f>(ABS(A99-B99) / A99)*100</f>
        <v>84.903176774585802</v>
      </c>
      <c r="J99">
        <f>(C99/A99)*100</f>
        <v>87.229062167502647</v>
      </c>
    </row>
    <row r="100" spans="1:10" x14ac:dyDescent="0.25">
      <c r="A100">
        <v>0.38020999999999999</v>
      </c>
      <c r="B100">
        <v>0.29531000000000002</v>
      </c>
      <c r="C100">
        <v>0.35178999999999999</v>
      </c>
      <c r="D100">
        <v>0.30784</v>
      </c>
      <c r="E100">
        <v>6.9528999999999994E-2</v>
      </c>
      <c r="F100">
        <v>6.3205999999999998E-2</v>
      </c>
      <c r="G100">
        <v>0.19764999999999999</v>
      </c>
      <c r="H100">
        <v>0.20532</v>
      </c>
      <c r="I100">
        <f>(ABS(A100-B100) / A100)*100</f>
        <v>22.329765129796687</v>
      </c>
      <c r="J100">
        <f>(C100/A100)*100</f>
        <v>92.525183451250626</v>
      </c>
    </row>
    <row r="101" spans="1:10" x14ac:dyDescent="0.25">
      <c r="A101">
        <v>0.37006</v>
      </c>
      <c r="B101">
        <v>7.6305999999999999E-2</v>
      </c>
      <c r="C101">
        <v>0.34278999999999998</v>
      </c>
      <c r="D101">
        <v>0.30596000000000001</v>
      </c>
      <c r="E101">
        <v>9.9847000000000005E-2</v>
      </c>
      <c r="F101">
        <v>8.9543999999999999E-2</v>
      </c>
      <c r="G101">
        <v>0.29127999999999998</v>
      </c>
      <c r="H101">
        <v>0.29265999999999998</v>
      </c>
      <c r="I101">
        <f>(ABS(A101-B101) / A101)*100</f>
        <v>79.38010052423931</v>
      </c>
      <c r="J101">
        <f>(C101/A101)*100</f>
        <v>92.630924714911089</v>
      </c>
    </row>
    <row r="102" spans="1:10" x14ac:dyDescent="0.25">
      <c r="A102">
        <v>0.38053999999999999</v>
      </c>
      <c r="B102">
        <v>9.2244999999999994E-2</v>
      </c>
      <c r="C102">
        <v>0.35832000000000003</v>
      </c>
      <c r="D102">
        <v>0.31900000000000001</v>
      </c>
      <c r="E102">
        <v>7.5370999999999994E-2</v>
      </c>
      <c r="F102">
        <v>6.7943000000000003E-2</v>
      </c>
      <c r="G102">
        <v>0.21035000000000001</v>
      </c>
      <c r="H102">
        <v>0.21299000000000001</v>
      </c>
      <c r="I102">
        <f>(ABS(A102-B102) / A102)*100</f>
        <v>75.759447101487353</v>
      </c>
      <c r="J102">
        <f>(C102/A102)*100</f>
        <v>94.160929205865358</v>
      </c>
    </row>
    <row r="103" spans="1:10" x14ac:dyDescent="0.25">
      <c r="A103">
        <v>0.45904</v>
      </c>
      <c r="B103">
        <v>0.40494000000000002</v>
      </c>
      <c r="C103">
        <v>0.43269000000000002</v>
      </c>
      <c r="D103">
        <v>0.38716</v>
      </c>
      <c r="E103">
        <v>0.12148</v>
      </c>
      <c r="F103">
        <v>0.10757</v>
      </c>
      <c r="G103">
        <v>0.28077000000000002</v>
      </c>
      <c r="H103">
        <v>0.27783999999999998</v>
      </c>
      <c r="I103">
        <f>(ABS(A103-B103) / A103)*100</f>
        <v>11.785465318926452</v>
      </c>
      <c r="J103">
        <f>(C103/A103)*100</f>
        <v>94.259759498082957</v>
      </c>
    </row>
    <row r="104" spans="1:10" x14ac:dyDescent="0.25">
      <c r="A104">
        <v>0.44274999999999998</v>
      </c>
      <c r="B104">
        <v>0.33063999999999999</v>
      </c>
      <c r="C104">
        <v>0.41776000000000002</v>
      </c>
      <c r="D104">
        <v>0.37212000000000001</v>
      </c>
      <c r="E104">
        <v>0.11035</v>
      </c>
      <c r="F104">
        <v>9.9358000000000002E-2</v>
      </c>
      <c r="G104">
        <v>0.26413999999999999</v>
      </c>
      <c r="H104">
        <v>0.26700000000000002</v>
      </c>
      <c r="I104">
        <f>(ABS(A104-B104) / A104)*100</f>
        <v>25.321287408243933</v>
      </c>
      <c r="J104">
        <f>(C104/A104)*100</f>
        <v>94.355731225296452</v>
      </c>
    </row>
    <row r="105" spans="1:10" x14ac:dyDescent="0.25">
      <c r="A105">
        <v>0.34248000000000001</v>
      </c>
      <c r="B105">
        <v>0.43408999999999998</v>
      </c>
      <c r="C105">
        <v>0.32402999999999998</v>
      </c>
      <c r="D105">
        <v>0.28772999999999999</v>
      </c>
      <c r="E105">
        <v>9.2242000000000005E-2</v>
      </c>
      <c r="F105">
        <v>8.2988999999999993E-2</v>
      </c>
      <c r="G105">
        <v>0.28466999999999998</v>
      </c>
      <c r="H105">
        <v>0.28843000000000002</v>
      </c>
      <c r="I105">
        <f>(ABS(A105-B105) / A105)*100</f>
        <v>26.749007241298749</v>
      </c>
      <c r="J105">
        <f>(C105/A105)*100</f>
        <v>94.612824106517152</v>
      </c>
    </row>
    <row r="106" spans="1:10" x14ac:dyDescent="0.25">
      <c r="A106">
        <v>0.44729999999999998</v>
      </c>
      <c r="B106">
        <v>0.17287</v>
      </c>
      <c r="C106">
        <v>0.42734</v>
      </c>
      <c r="D106">
        <v>0.38245000000000001</v>
      </c>
      <c r="E106">
        <v>0.10838</v>
      </c>
      <c r="F106">
        <v>9.7637000000000002E-2</v>
      </c>
      <c r="G106">
        <v>0.25361</v>
      </c>
      <c r="H106">
        <v>0.25529000000000002</v>
      </c>
      <c r="I106">
        <f>(ABS(A106-B106) / A106)*100</f>
        <v>61.352559803264015</v>
      </c>
      <c r="J106">
        <f>(C106/A106)*100</f>
        <v>95.537670467247935</v>
      </c>
    </row>
    <row r="107" spans="1:10" x14ac:dyDescent="0.25">
      <c r="A107">
        <v>0.44580999999999998</v>
      </c>
      <c r="B107">
        <v>0.23355999999999999</v>
      </c>
      <c r="C107">
        <v>0.43232999999999999</v>
      </c>
      <c r="D107">
        <v>0.37985000000000002</v>
      </c>
      <c r="E107">
        <v>9.1742000000000004E-2</v>
      </c>
      <c r="F107">
        <v>8.3187999999999998E-2</v>
      </c>
      <c r="G107">
        <v>0.2122</v>
      </c>
      <c r="H107">
        <v>0.219</v>
      </c>
      <c r="I107">
        <f>(ABS(A107-B107) / A107)*100</f>
        <v>47.609968372176489</v>
      </c>
      <c r="J107">
        <f>(C107/A107)*100</f>
        <v>96.976290347906058</v>
      </c>
    </row>
    <row r="108" spans="1:10" x14ac:dyDescent="0.25">
      <c r="A108">
        <v>0.45724999999999999</v>
      </c>
      <c r="B108">
        <v>0.36126999999999998</v>
      </c>
      <c r="C108">
        <v>0.44723000000000002</v>
      </c>
      <c r="D108">
        <v>0.39705000000000001</v>
      </c>
      <c r="E108">
        <v>0.12083000000000001</v>
      </c>
      <c r="F108">
        <v>0.10934000000000001</v>
      </c>
      <c r="G108">
        <v>0.27017999999999998</v>
      </c>
      <c r="H108">
        <v>0.27537</v>
      </c>
      <c r="I108">
        <f>(ABS(A108-B108) / A108)*100</f>
        <v>20.990705303444507</v>
      </c>
      <c r="J108">
        <f>(C108/A108)*100</f>
        <v>97.808638600328052</v>
      </c>
    </row>
    <row r="109" spans="1:10" x14ac:dyDescent="0.25">
      <c r="A109">
        <v>0.36425999999999997</v>
      </c>
      <c r="B109">
        <v>6.4964999999999995E-2</v>
      </c>
      <c r="C109">
        <v>0.35629</v>
      </c>
      <c r="D109">
        <v>0.31796999999999997</v>
      </c>
      <c r="E109">
        <v>4.7620000000000003E-2</v>
      </c>
      <c r="F109">
        <v>4.2647999999999998E-2</v>
      </c>
      <c r="G109">
        <v>0.13366</v>
      </c>
      <c r="H109">
        <v>0.13413</v>
      </c>
      <c r="I109">
        <f>(ABS(A109-B109) / A109)*100</f>
        <v>82.165211661999678</v>
      </c>
      <c r="J109">
        <f>(C109/A109)*100</f>
        <v>97.81200241585681</v>
      </c>
    </row>
    <row r="110" spans="1:10" x14ac:dyDescent="0.25">
      <c r="A110">
        <v>0.38830999999999999</v>
      </c>
      <c r="B110">
        <v>0.12740000000000001</v>
      </c>
      <c r="C110">
        <v>0.38389000000000001</v>
      </c>
      <c r="D110">
        <v>0.34271000000000001</v>
      </c>
      <c r="E110">
        <v>6.8515999999999994E-2</v>
      </c>
      <c r="F110">
        <v>6.1513999999999999E-2</v>
      </c>
      <c r="G110">
        <v>0.17848</v>
      </c>
      <c r="H110">
        <v>0.17949000000000001</v>
      </c>
      <c r="I110">
        <f>(ABS(A110-B110) / A110)*100</f>
        <v>67.191161700703034</v>
      </c>
      <c r="J110">
        <f>(C110/A110)*100</f>
        <v>98.86173418145296</v>
      </c>
    </row>
    <row r="111" spans="1:10" x14ac:dyDescent="0.25">
      <c r="A111">
        <v>0.37578</v>
      </c>
      <c r="B111">
        <v>0.40553</v>
      </c>
      <c r="C111">
        <v>0.37284</v>
      </c>
      <c r="D111">
        <v>0.32524999999999998</v>
      </c>
      <c r="E111">
        <v>8.6008000000000001E-2</v>
      </c>
      <c r="F111">
        <v>7.8608999999999998E-2</v>
      </c>
      <c r="G111">
        <v>0.23068</v>
      </c>
      <c r="H111">
        <v>0.24168999999999999</v>
      </c>
      <c r="I111">
        <f>(ABS(A111-B111) / A111)*100</f>
        <v>7.9168662515301493</v>
      </c>
      <c r="J111">
        <f>(C111/A111)*100</f>
        <v>99.217627335142893</v>
      </c>
    </row>
    <row r="112" spans="1:10" x14ac:dyDescent="0.25">
      <c r="A112">
        <v>0.41793999999999998</v>
      </c>
      <c r="B112">
        <v>0.30370999999999998</v>
      </c>
      <c r="C112">
        <v>0.42625000000000002</v>
      </c>
      <c r="D112">
        <v>0.38129999999999997</v>
      </c>
      <c r="E112">
        <v>8.8318999999999995E-2</v>
      </c>
      <c r="F112">
        <v>7.8589999999999993E-2</v>
      </c>
      <c r="G112">
        <v>0.2072</v>
      </c>
      <c r="H112">
        <v>0.20610999999999999</v>
      </c>
      <c r="I112">
        <f>(ABS(A112-B112) / A112)*100</f>
        <v>27.331674403024358</v>
      </c>
      <c r="J112">
        <f>(C112/A112)*100</f>
        <v>101.98832368282528</v>
      </c>
    </row>
    <row r="113" spans="1:10" x14ac:dyDescent="0.25">
      <c r="A113">
        <v>0.35709000000000002</v>
      </c>
      <c r="B113">
        <v>0.12506999999999999</v>
      </c>
      <c r="C113">
        <v>0.36451</v>
      </c>
      <c r="D113">
        <v>0.32090999999999997</v>
      </c>
      <c r="E113">
        <v>7.5079000000000007E-2</v>
      </c>
      <c r="F113">
        <v>6.8096000000000004E-2</v>
      </c>
      <c r="G113">
        <v>0.20596999999999999</v>
      </c>
      <c r="H113">
        <v>0.2122</v>
      </c>
      <c r="I113">
        <f>(ABS(A113-B113) / A113)*100</f>
        <v>64.975216332017155</v>
      </c>
      <c r="J113">
        <f>(C113/A113)*100</f>
        <v>102.07790753031448</v>
      </c>
    </row>
    <row r="114" spans="1:10" x14ac:dyDescent="0.25">
      <c r="A114">
        <v>0.31846999999999998</v>
      </c>
      <c r="B114">
        <v>0.25230000000000002</v>
      </c>
      <c r="C114">
        <v>0.32689000000000001</v>
      </c>
      <c r="D114">
        <v>0.29015999999999997</v>
      </c>
      <c r="E114">
        <v>9.3101000000000003E-2</v>
      </c>
      <c r="F114">
        <v>8.4742999999999999E-2</v>
      </c>
      <c r="G114">
        <v>0.28481000000000001</v>
      </c>
      <c r="H114">
        <v>0.29205999999999999</v>
      </c>
      <c r="I114">
        <f>(ABS(A114-B114) / A114)*100</f>
        <v>20.7774672653625</v>
      </c>
      <c r="J114">
        <f>(C114/A114)*100</f>
        <v>102.64389110434264</v>
      </c>
    </row>
    <row r="115" spans="1:10" x14ac:dyDescent="0.25">
      <c r="A115">
        <v>0.10048</v>
      </c>
      <c r="B115">
        <v>0.23993999999999999</v>
      </c>
      <c r="C115">
        <v>0.10353999999999999</v>
      </c>
      <c r="D115">
        <v>9.1122999999999996E-2</v>
      </c>
      <c r="E115">
        <v>2.9270999999999998E-2</v>
      </c>
      <c r="F115">
        <v>2.5805999999999999E-2</v>
      </c>
      <c r="G115">
        <v>0.28271000000000002</v>
      </c>
      <c r="H115">
        <v>0.28320000000000001</v>
      </c>
      <c r="I115">
        <f>(ABS(A115-B115) / A115)*100</f>
        <v>138.79378980891715</v>
      </c>
      <c r="J115">
        <f>(C115/A115)*100</f>
        <v>103.04538216560508</v>
      </c>
    </row>
    <row r="116" spans="1:10" x14ac:dyDescent="0.25">
      <c r="A116">
        <v>0.27345000000000003</v>
      </c>
      <c r="B116">
        <v>0.42553999999999997</v>
      </c>
      <c r="C116">
        <v>0.28544999999999998</v>
      </c>
      <c r="D116">
        <v>0.24582999999999999</v>
      </c>
      <c r="E116">
        <v>5.5731999999999997E-2</v>
      </c>
      <c r="F116">
        <v>5.0617000000000002E-2</v>
      </c>
      <c r="G116">
        <v>0.19524</v>
      </c>
      <c r="H116">
        <v>0.2059</v>
      </c>
      <c r="I116">
        <f>(ABS(A116-B116) / A116)*100</f>
        <v>55.618943134028129</v>
      </c>
      <c r="J116">
        <f>(C116/A116)*100</f>
        <v>104.38837081733405</v>
      </c>
    </row>
    <row r="117" spans="1:10" x14ac:dyDescent="0.25">
      <c r="A117">
        <v>0.32401999999999997</v>
      </c>
      <c r="B117">
        <v>0.43475999999999998</v>
      </c>
      <c r="C117">
        <v>0.33881</v>
      </c>
      <c r="D117">
        <v>0.31025999999999998</v>
      </c>
      <c r="E117">
        <v>4.2354000000000003E-2</v>
      </c>
      <c r="F117">
        <v>3.7303000000000003E-2</v>
      </c>
      <c r="G117">
        <v>0.12501000000000001</v>
      </c>
      <c r="H117">
        <v>0.12023</v>
      </c>
      <c r="I117">
        <f>(ABS(A117-B117) / A117)*100</f>
        <v>34.17690266032961</v>
      </c>
      <c r="J117">
        <f>(C117/A117)*100</f>
        <v>104.56453305351523</v>
      </c>
    </row>
    <row r="118" spans="1:10" x14ac:dyDescent="0.25">
      <c r="A118">
        <v>0.26346000000000003</v>
      </c>
      <c r="B118">
        <v>0.12418999999999999</v>
      </c>
      <c r="C118">
        <v>0.27616000000000002</v>
      </c>
      <c r="D118">
        <v>0.24722</v>
      </c>
      <c r="E118">
        <v>6.8140999999999993E-2</v>
      </c>
      <c r="F118">
        <v>6.0743999999999999E-2</v>
      </c>
      <c r="G118">
        <v>0.24673999999999999</v>
      </c>
      <c r="H118">
        <v>0.24571000000000001</v>
      </c>
      <c r="I118">
        <f>(ABS(A118-B118) / A118)*100</f>
        <v>52.861914522128608</v>
      </c>
      <c r="J118">
        <f>(C118/A118)*100</f>
        <v>104.82046610491156</v>
      </c>
    </row>
    <row r="119" spans="1:10" x14ac:dyDescent="0.25">
      <c r="A119">
        <v>0.15576999999999999</v>
      </c>
      <c r="B119">
        <v>0.40098</v>
      </c>
      <c r="C119">
        <v>0.16705</v>
      </c>
      <c r="D119">
        <v>0.13608000000000001</v>
      </c>
      <c r="E119">
        <v>2.3941E-2</v>
      </c>
      <c r="F119">
        <v>2.1954999999999999E-2</v>
      </c>
      <c r="G119">
        <v>0.14332</v>
      </c>
      <c r="H119">
        <v>0.16134000000000001</v>
      </c>
      <c r="I119">
        <f>(ABS(A119-B119) / A119)*100</f>
        <v>157.41798805931825</v>
      </c>
      <c r="J119">
        <f>(C119/A119)*100</f>
        <v>107.24144572125572</v>
      </c>
    </row>
    <row r="120" spans="1:10" x14ac:dyDescent="0.25">
      <c r="A120">
        <v>0.42065999999999998</v>
      </c>
      <c r="B120">
        <v>0.39942</v>
      </c>
      <c r="C120">
        <v>0.45411000000000001</v>
      </c>
      <c r="D120">
        <v>0.39788000000000001</v>
      </c>
      <c r="E120">
        <v>8.5481000000000001E-2</v>
      </c>
      <c r="F120">
        <v>7.7531000000000003E-2</v>
      </c>
      <c r="G120">
        <v>0.18823999999999999</v>
      </c>
      <c r="H120">
        <v>0.19486000000000001</v>
      </c>
      <c r="I120">
        <f>(ABS(A120-B120) / A120)*100</f>
        <v>5.0492083868207063</v>
      </c>
      <c r="J120">
        <f>(C120/A120)*100</f>
        <v>107.95179004421624</v>
      </c>
    </row>
    <row r="121" spans="1:10" x14ac:dyDescent="0.25">
      <c r="A121">
        <v>0.19225999999999999</v>
      </c>
      <c r="B121">
        <v>0.44173000000000001</v>
      </c>
      <c r="C121">
        <v>0.20924000000000001</v>
      </c>
      <c r="D121">
        <v>0.18647</v>
      </c>
      <c r="E121">
        <v>5.3326999999999999E-2</v>
      </c>
      <c r="F121">
        <v>4.7735E-2</v>
      </c>
      <c r="G121">
        <v>0.25485999999999998</v>
      </c>
      <c r="H121">
        <v>0.25599</v>
      </c>
      <c r="I121">
        <f>(ABS(A121-B121) / A121)*100</f>
        <v>129.75657963174868</v>
      </c>
      <c r="J121">
        <f>(C121/A121)*100</f>
        <v>108.83179028399044</v>
      </c>
    </row>
    <row r="122" spans="1:10" x14ac:dyDescent="0.25">
      <c r="A122">
        <v>0.38611000000000001</v>
      </c>
      <c r="B122">
        <v>4.1651000000000001E-2</v>
      </c>
      <c r="C122">
        <v>0.42048999999999997</v>
      </c>
      <c r="D122">
        <v>0.37695000000000001</v>
      </c>
      <c r="E122">
        <v>0.11971999999999999</v>
      </c>
      <c r="F122">
        <v>0.10743999999999999</v>
      </c>
      <c r="G122">
        <v>0.28470000000000001</v>
      </c>
      <c r="H122">
        <v>0.28502</v>
      </c>
      <c r="I122">
        <f>(ABS(A122-B122) / A122)*100</f>
        <v>89.212659604775851</v>
      </c>
      <c r="J122">
        <f>(C122/A122)*100</f>
        <v>108.90419828546267</v>
      </c>
    </row>
    <row r="123" spans="1:10" x14ac:dyDescent="0.25">
      <c r="A123">
        <v>0.31835000000000002</v>
      </c>
      <c r="B123">
        <v>0.29680000000000001</v>
      </c>
      <c r="C123">
        <v>0.35804000000000002</v>
      </c>
      <c r="D123">
        <v>0.31802999999999998</v>
      </c>
      <c r="E123">
        <v>7.5249999999999997E-2</v>
      </c>
      <c r="F123">
        <v>6.7469000000000001E-2</v>
      </c>
      <c r="G123">
        <v>0.21017</v>
      </c>
      <c r="H123">
        <v>0.21215000000000001</v>
      </c>
      <c r="I123">
        <f>(ABS(A123-B123) / A123)*100</f>
        <v>6.7692790953353263</v>
      </c>
      <c r="J123">
        <f>(C123/A123)*100</f>
        <v>112.46741008324173</v>
      </c>
    </row>
    <row r="124" spans="1:10" x14ac:dyDescent="0.25">
      <c r="A124">
        <v>0.45934999999999998</v>
      </c>
      <c r="B124">
        <v>0.15709999999999999</v>
      </c>
      <c r="C124">
        <v>0.52100000000000002</v>
      </c>
      <c r="D124">
        <v>0.46817999999999999</v>
      </c>
      <c r="E124">
        <v>6.9787000000000002E-2</v>
      </c>
      <c r="F124">
        <v>6.2181E-2</v>
      </c>
      <c r="G124">
        <v>0.13395000000000001</v>
      </c>
      <c r="H124">
        <v>0.13281000000000001</v>
      </c>
      <c r="I124">
        <f>(ABS(A124-B124) / A124)*100</f>
        <v>65.799499292478515</v>
      </c>
      <c r="J124">
        <f>(C124/A124)*100</f>
        <v>113.42113856536412</v>
      </c>
    </row>
    <row r="125" spans="1:10" x14ac:dyDescent="0.25">
      <c r="A125">
        <v>0.43830000000000002</v>
      </c>
      <c r="B125">
        <v>0.24242</v>
      </c>
      <c r="C125">
        <v>0.50322</v>
      </c>
      <c r="D125">
        <v>0.45039000000000001</v>
      </c>
      <c r="E125">
        <v>0.14388000000000001</v>
      </c>
      <c r="F125">
        <v>0.12917999999999999</v>
      </c>
      <c r="G125">
        <v>0.28591</v>
      </c>
      <c r="H125">
        <v>0.28682999999999997</v>
      </c>
      <c r="I125">
        <f>(ABS(A125-B125) / A125)*100</f>
        <v>44.690851015286334</v>
      </c>
      <c r="J125">
        <f>(C125/A125)*100</f>
        <v>114.81177275838465</v>
      </c>
    </row>
    <row r="126" spans="1:10" x14ac:dyDescent="0.25">
      <c r="A126">
        <v>0.36746000000000001</v>
      </c>
      <c r="B126">
        <v>0.37351000000000001</v>
      </c>
      <c r="C126">
        <v>0.42274</v>
      </c>
      <c r="D126">
        <v>0.37967000000000001</v>
      </c>
      <c r="E126">
        <v>0.11383</v>
      </c>
      <c r="F126">
        <v>0.10156999999999999</v>
      </c>
      <c r="G126">
        <v>0.26927000000000001</v>
      </c>
      <c r="H126">
        <v>0.26752999999999999</v>
      </c>
      <c r="I126">
        <f>(ABS(A126-B126) / A126)*100</f>
        <v>1.6464377075055787</v>
      </c>
      <c r="J126">
        <f>(C126/A126)*100</f>
        <v>115.04381429271213</v>
      </c>
    </row>
    <row r="127" spans="1:10" x14ac:dyDescent="0.25">
      <c r="A127">
        <v>0.12479</v>
      </c>
      <c r="B127">
        <v>0.31596999999999997</v>
      </c>
      <c r="C127">
        <v>0.14424000000000001</v>
      </c>
      <c r="D127">
        <v>0.12661</v>
      </c>
      <c r="E127">
        <v>3.9014E-2</v>
      </c>
      <c r="F127">
        <v>3.5194999999999997E-2</v>
      </c>
      <c r="G127">
        <v>0.27046999999999999</v>
      </c>
      <c r="H127">
        <v>0.27798</v>
      </c>
      <c r="I127">
        <f>(ABS(A127-B127) / A127)*100</f>
        <v>153.20137831557014</v>
      </c>
      <c r="J127">
        <f>(C127/A127)*100</f>
        <v>115.58618479044796</v>
      </c>
    </row>
    <row r="128" spans="1:10" x14ac:dyDescent="0.25">
      <c r="A128">
        <v>0.37635000000000002</v>
      </c>
      <c r="B128">
        <v>0.1983</v>
      </c>
      <c r="C128">
        <v>0.43575999999999998</v>
      </c>
      <c r="D128">
        <v>0.38156000000000001</v>
      </c>
      <c r="E128">
        <v>9.8389000000000004E-2</v>
      </c>
      <c r="F128">
        <v>8.9168999999999998E-2</v>
      </c>
      <c r="G128">
        <v>0.22578999999999999</v>
      </c>
      <c r="H128">
        <v>0.23369000000000001</v>
      </c>
      <c r="I128">
        <f>(ABS(A128-B128) / A128)*100</f>
        <v>47.309685133519331</v>
      </c>
      <c r="J128">
        <f>(C128/A128)*100</f>
        <v>115.78583765112262</v>
      </c>
    </row>
    <row r="129" spans="1:10" x14ac:dyDescent="0.25">
      <c r="A129">
        <v>0.35426000000000002</v>
      </c>
      <c r="B129">
        <v>0.13148000000000001</v>
      </c>
      <c r="C129">
        <v>0.41347</v>
      </c>
      <c r="D129">
        <v>0.36718000000000001</v>
      </c>
      <c r="E129">
        <v>9.2349000000000001E-2</v>
      </c>
      <c r="F129">
        <v>8.3316000000000001E-2</v>
      </c>
      <c r="G129">
        <v>0.22334999999999999</v>
      </c>
      <c r="H129">
        <v>0.22691</v>
      </c>
      <c r="I129">
        <f>(ABS(A129-B129) / A129)*100</f>
        <v>62.88601592051036</v>
      </c>
      <c r="J129">
        <f>(C129/A129)*100</f>
        <v>116.71371309207925</v>
      </c>
    </row>
    <row r="130" spans="1:10" x14ac:dyDescent="0.25">
      <c r="A130">
        <v>0.40306999999999998</v>
      </c>
      <c r="B130">
        <v>0.16178000000000001</v>
      </c>
      <c r="C130">
        <v>0.47675000000000001</v>
      </c>
      <c r="D130">
        <v>0.42197000000000001</v>
      </c>
      <c r="E130">
        <v>0.10263</v>
      </c>
      <c r="F130">
        <v>9.2714000000000005E-2</v>
      </c>
      <c r="G130">
        <v>0.21528</v>
      </c>
      <c r="H130">
        <v>0.21972</v>
      </c>
      <c r="I130">
        <f>(ABS(A130-B130) / A130)*100</f>
        <v>59.863051082938448</v>
      </c>
      <c r="J130">
        <f>(C130/A130)*100</f>
        <v>118.27970327734639</v>
      </c>
    </row>
    <row r="131" spans="1:10" x14ac:dyDescent="0.25">
      <c r="A131">
        <v>0.33562999999999998</v>
      </c>
      <c r="B131">
        <v>0.34655999999999998</v>
      </c>
      <c r="C131">
        <v>0.39785999999999999</v>
      </c>
      <c r="D131">
        <v>0.35543000000000002</v>
      </c>
      <c r="E131">
        <v>8.6247000000000004E-2</v>
      </c>
      <c r="F131">
        <v>7.7562000000000006E-2</v>
      </c>
      <c r="G131">
        <v>0.21678</v>
      </c>
      <c r="H131">
        <v>0.21822</v>
      </c>
      <c r="I131">
        <f>(ABS(A131-B131) / A131)*100</f>
        <v>3.2565622858504888</v>
      </c>
      <c r="J131">
        <f>(C131/A131)*100</f>
        <v>118.54125078211126</v>
      </c>
    </row>
    <row r="132" spans="1:10" x14ac:dyDescent="0.25">
      <c r="A132">
        <v>0.29448999999999997</v>
      </c>
      <c r="B132">
        <v>0.26641999999999999</v>
      </c>
      <c r="C132">
        <v>0.35304999999999997</v>
      </c>
      <c r="D132">
        <v>0.31359999999999999</v>
      </c>
      <c r="E132">
        <v>0.10202</v>
      </c>
      <c r="F132">
        <v>9.2104000000000005E-2</v>
      </c>
      <c r="G132">
        <v>0.28898000000000001</v>
      </c>
      <c r="H132">
        <v>0.29370000000000002</v>
      </c>
      <c r="I132">
        <f>(ABS(A132-B132) / A132)*100</f>
        <v>9.5317328262419725</v>
      </c>
      <c r="J132">
        <f>(C132/A132)*100</f>
        <v>119.88522530476418</v>
      </c>
    </row>
    <row r="133" spans="1:10" x14ac:dyDescent="0.25">
      <c r="A133">
        <v>0.35465999999999998</v>
      </c>
      <c r="B133">
        <v>0.35389999999999999</v>
      </c>
      <c r="C133">
        <v>0.43486000000000002</v>
      </c>
      <c r="D133">
        <v>0.38872000000000001</v>
      </c>
      <c r="E133">
        <v>0.12734999999999999</v>
      </c>
      <c r="F133">
        <v>0.11373</v>
      </c>
      <c r="G133">
        <v>0.29286000000000001</v>
      </c>
      <c r="H133">
        <v>0.29258000000000001</v>
      </c>
      <c r="I133">
        <f>(ABS(A133-B133) / A133)*100</f>
        <v>0.21428974228838407</v>
      </c>
      <c r="J133">
        <f>(C133/A133)*100</f>
        <v>122.61320701516946</v>
      </c>
    </row>
    <row r="134" spans="1:10" x14ac:dyDescent="0.25">
      <c r="A134">
        <v>0.37393999999999999</v>
      </c>
      <c r="B134">
        <v>0.33166000000000001</v>
      </c>
      <c r="C134">
        <v>0.45890999999999998</v>
      </c>
      <c r="D134">
        <v>0.40767999999999999</v>
      </c>
      <c r="E134">
        <v>0.12436</v>
      </c>
      <c r="F134">
        <v>0.11249000000000001</v>
      </c>
      <c r="G134">
        <v>0.27100000000000002</v>
      </c>
      <c r="H134">
        <v>0.27593000000000001</v>
      </c>
      <c r="I134">
        <f>(ABS(A134-B134) / A134)*100</f>
        <v>11.306626731561209</v>
      </c>
      <c r="J134">
        <f>(C134/A134)*100</f>
        <v>122.72289672139915</v>
      </c>
    </row>
    <row r="135" spans="1:10" x14ac:dyDescent="0.25">
      <c r="A135">
        <v>0.32906000000000002</v>
      </c>
      <c r="B135">
        <v>0.23507</v>
      </c>
      <c r="C135">
        <v>0.40525</v>
      </c>
      <c r="D135">
        <v>0.36149999999999999</v>
      </c>
      <c r="E135">
        <v>5.2020999999999998E-2</v>
      </c>
      <c r="F135">
        <v>4.6418000000000001E-2</v>
      </c>
      <c r="G135">
        <v>0.12837000000000001</v>
      </c>
      <c r="H135">
        <v>0.12839999999999999</v>
      </c>
      <c r="I135">
        <f>(ABS(A135-B135) / A135)*100</f>
        <v>28.563179967179241</v>
      </c>
      <c r="J135">
        <f>(C135/A135)*100</f>
        <v>123.1538321278794</v>
      </c>
    </row>
    <row r="136" spans="1:10" x14ac:dyDescent="0.25">
      <c r="A136">
        <v>0.41952</v>
      </c>
      <c r="B136">
        <v>9.0254000000000001E-2</v>
      </c>
      <c r="C136">
        <v>0.51939999999999997</v>
      </c>
      <c r="D136">
        <v>0.46178000000000002</v>
      </c>
      <c r="E136">
        <v>8.8523000000000004E-2</v>
      </c>
      <c r="F136">
        <v>7.9335000000000003E-2</v>
      </c>
      <c r="G136">
        <v>0.17043</v>
      </c>
      <c r="H136">
        <v>0.17180000000000001</v>
      </c>
      <c r="I136">
        <f>(ABS(A136-B136) / A136)*100</f>
        <v>78.486365369946611</v>
      </c>
      <c r="J136">
        <f>(C136/A136)*100</f>
        <v>123.80816170861937</v>
      </c>
    </row>
    <row r="137" spans="1:10" x14ac:dyDescent="0.25">
      <c r="A137">
        <v>0.39437</v>
      </c>
      <c r="B137">
        <v>0.26840999999999998</v>
      </c>
      <c r="C137">
        <v>0.48826999999999998</v>
      </c>
      <c r="D137">
        <v>0.43625000000000003</v>
      </c>
      <c r="E137">
        <v>0.12617999999999999</v>
      </c>
      <c r="F137">
        <v>0.11344</v>
      </c>
      <c r="G137">
        <v>0.25841999999999998</v>
      </c>
      <c r="H137">
        <v>0.26003999999999999</v>
      </c>
      <c r="I137">
        <f>(ABS(A137-B137) / A137)*100</f>
        <v>31.939549154347446</v>
      </c>
      <c r="J137">
        <f>(C137/A137)*100</f>
        <v>123.81012754519867</v>
      </c>
    </row>
    <row r="138" spans="1:10" x14ac:dyDescent="0.25">
      <c r="A138">
        <v>0.25714999999999999</v>
      </c>
      <c r="B138">
        <v>0.17047999999999999</v>
      </c>
      <c r="C138">
        <v>0.31905</v>
      </c>
      <c r="D138">
        <v>0.28531000000000001</v>
      </c>
      <c r="E138">
        <v>8.9102000000000001E-2</v>
      </c>
      <c r="F138">
        <v>8.0177999999999999E-2</v>
      </c>
      <c r="G138">
        <v>0.27927999999999997</v>
      </c>
      <c r="H138">
        <v>0.28101999999999999</v>
      </c>
      <c r="I138">
        <f>(ABS(A138-B138) / A138)*100</f>
        <v>33.704063776006222</v>
      </c>
      <c r="J138">
        <f>(C138/A138)*100</f>
        <v>124.07155356795644</v>
      </c>
    </row>
    <row r="139" spans="1:10" x14ac:dyDescent="0.25">
      <c r="A139">
        <v>0.42913000000000001</v>
      </c>
      <c r="B139">
        <v>0.14645</v>
      </c>
      <c r="C139">
        <v>0.54986000000000002</v>
      </c>
      <c r="D139">
        <v>0.46309</v>
      </c>
      <c r="E139">
        <v>2.1638999999999999E-2</v>
      </c>
      <c r="F139">
        <v>1.9525000000000001E-2</v>
      </c>
      <c r="G139">
        <v>3.9354E-2</v>
      </c>
      <c r="H139">
        <v>4.2162999999999999E-2</v>
      </c>
      <c r="I139">
        <f>(ABS(A139-B139) / A139)*100</f>
        <v>65.872812434460428</v>
      </c>
      <c r="J139">
        <f>(C139/A139)*100</f>
        <v>128.13366578892177</v>
      </c>
    </row>
    <row r="140" spans="1:10" x14ac:dyDescent="0.25">
      <c r="A140">
        <v>0.29435</v>
      </c>
      <c r="B140">
        <v>0.21078</v>
      </c>
      <c r="C140">
        <v>0.37968000000000002</v>
      </c>
      <c r="D140">
        <v>0.33637</v>
      </c>
      <c r="E140">
        <v>3.2321000000000003E-2</v>
      </c>
      <c r="F140">
        <v>2.8941000000000001E-2</v>
      </c>
      <c r="G140">
        <v>8.5127999999999995E-2</v>
      </c>
      <c r="H140">
        <v>8.6041999999999993E-2</v>
      </c>
      <c r="I140">
        <f>(ABS(A140-B140) / A140)*100</f>
        <v>28.391370817054529</v>
      </c>
      <c r="J140">
        <f>(C140/A140)*100</f>
        <v>128.98929845422117</v>
      </c>
    </row>
    <row r="141" spans="1:10" x14ac:dyDescent="0.25">
      <c r="A141">
        <v>0.39896999999999999</v>
      </c>
      <c r="B141">
        <v>0.17645</v>
      </c>
      <c r="C141">
        <v>0.51876999999999995</v>
      </c>
      <c r="D141">
        <v>0.46239999999999998</v>
      </c>
      <c r="E141">
        <v>0.13938</v>
      </c>
      <c r="F141">
        <v>0.12534999999999999</v>
      </c>
      <c r="G141">
        <v>0.26867999999999997</v>
      </c>
      <c r="H141">
        <v>0.27107999999999999</v>
      </c>
      <c r="I141">
        <f>(ABS(A141-B141) / A141)*100</f>
        <v>55.773617063939639</v>
      </c>
      <c r="J141">
        <f>(C141/A141)*100</f>
        <v>130.02732034990098</v>
      </c>
    </row>
    <row r="142" spans="1:10" x14ac:dyDescent="0.25">
      <c r="A142">
        <v>0.23577999999999999</v>
      </c>
      <c r="B142">
        <v>4.4484000000000003E-2</v>
      </c>
      <c r="C142">
        <v>0.30962000000000001</v>
      </c>
      <c r="D142">
        <v>0.27617999999999998</v>
      </c>
      <c r="E142">
        <v>9.1701000000000005E-2</v>
      </c>
      <c r="F142">
        <v>8.2781999999999994E-2</v>
      </c>
      <c r="G142">
        <v>0.29616999999999999</v>
      </c>
      <c r="H142">
        <v>0.29974000000000001</v>
      </c>
      <c r="I142">
        <f>(ABS(A142-B142) / A142)*100</f>
        <v>81.133259818474841</v>
      </c>
      <c r="J142">
        <f>(C142/A142)*100</f>
        <v>131.31732971414033</v>
      </c>
    </row>
    <row r="143" spans="1:10" x14ac:dyDescent="0.25">
      <c r="A143">
        <v>0.26171</v>
      </c>
      <c r="B143">
        <v>0.3256</v>
      </c>
      <c r="C143">
        <v>0.34573999999999999</v>
      </c>
      <c r="D143">
        <v>0.3034</v>
      </c>
      <c r="E143">
        <v>9.6471000000000001E-2</v>
      </c>
      <c r="F143">
        <v>8.8768E-2</v>
      </c>
      <c r="G143">
        <v>0.27903</v>
      </c>
      <c r="H143">
        <v>0.29258000000000001</v>
      </c>
      <c r="I143">
        <f>(ABS(A143-B143) / A143)*100</f>
        <v>24.412517672232624</v>
      </c>
      <c r="J143">
        <f>(C143/A143)*100</f>
        <v>132.10805853807651</v>
      </c>
    </row>
    <row r="144" spans="1:10" x14ac:dyDescent="0.25">
      <c r="A144">
        <v>0.41687999999999997</v>
      </c>
      <c r="B144">
        <v>5.0611999999999997E-2</v>
      </c>
      <c r="C144">
        <v>0.55242000000000002</v>
      </c>
      <c r="D144">
        <v>0.49628</v>
      </c>
      <c r="E144">
        <v>0.10627</v>
      </c>
      <c r="F144">
        <v>9.5460000000000003E-2</v>
      </c>
      <c r="G144">
        <v>0.19237000000000001</v>
      </c>
      <c r="H144">
        <v>0.19234999999999999</v>
      </c>
      <c r="I144">
        <f>(ABS(A144-B144) / A144)*100</f>
        <v>87.85933601995778</v>
      </c>
      <c r="J144">
        <f>(C144/A144)*100</f>
        <v>132.51295336787564</v>
      </c>
    </row>
    <row r="145" spans="1:10" x14ac:dyDescent="0.25">
      <c r="A145">
        <v>0.26168000000000002</v>
      </c>
      <c r="B145">
        <v>0.38813999999999999</v>
      </c>
      <c r="C145">
        <v>0.34689999999999999</v>
      </c>
      <c r="D145">
        <v>0.29359000000000002</v>
      </c>
      <c r="E145">
        <v>4.7510999999999998E-2</v>
      </c>
      <c r="F145">
        <v>4.3526000000000002E-2</v>
      </c>
      <c r="G145">
        <v>0.13696</v>
      </c>
      <c r="H145">
        <v>0.14824999999999999</v>
      </c>
      <c r="I145">
        <f>(ABS(A145-B145) / A145)*100</f>
        <v>48.326199938856604</v>
      </c>
      <c r="J145">
        <f>(C145/A145)*100</f>
        <v>132.5664934270865</v>
      </c>
    </row>
    <row r="146" spans="1:10" x14ac:dyDescent="0.25">
      <c r="A146">
        <v>0.22509000000000001</v>
      </c>
      <c r="B146">
        <v>0.28126000000000001</v>
      </c>
      <c r="C146">
        <v>0.29921999999999999</v>
      </c>
      <c r="D146">
        <v>0.25823000000000002</v>
      </c>
      <c r="E146">
        <v>3.3207E-2</v>
      </c>
      <c r="F146">
        <v>3.007E-2</v>
      </c>
      <c r="G146">
        <v>0.11098</v>
      </c>
      <c r="H146">
        <v>0.11644</v>
      </c>
      <c r="I146">
        <f>(ABS(A146-B146) / A146)*100</f>
        <v>24.954462659380688</v>
      </c>
      <c r="J146">
        <f>(C146/A146)*100</f>
        <v>132.93349326935891</v>
      </c>
    </row>
    <row r="147" spans="1:10" x14ac:dyDescent="0.25">
      <c r="A147">
        <v>0.25653999999999999</v>
      </c>
      <c r="B147">
        <v>0.36923</v>
      </c>
      <c r="C147">
        <v>0.35082999999999998</v>
      </c>
      <c r="D147">
        <v>0.30937999999999999</v>
      </c>
      <c r="E147">
        <v>0.10340000000000001</v>
      </c>
      <c r="F147">
        <v>9.4605999999999996E-2</v>
      </c>
      <c r="G147">
        <v>0.29474</v>
      </c>
      <c r="H147">
        <v>0.30580000000000002</v>
      </c>
      <c r="I147">
        <f>(ABS(A147-B147) / A147)*100</f>
        <v>43.926873002260862</v>
      </c>
      <c r="J147">
        <f>(C147/A147)*100</f>
        <v>136.75450222187573</v>
      </c>
    </row>
    <row r="148" spans="1:10" x14ac:dyDescent="0.25">
      <c r="A148">
        <v>0.26</v>
      </c>
      <c r="B148">
        <v>0.18049999999999999</v>
      </c>
      <c r="C148">
        <v>0.35559000000000002</v>
      </c>
      <c r="D148">
        <v>0.32335000000000003</v>
      </c>
      <c r="E148">
        <v>4.8696000000000003E-2</v>
      </c>
      <c r="F148">
        <v>4.3279999999999999E-2</v>
      </c>
      <c r="G148">
        <v>0.13694000000000001</v>
      </c>
      <c r="H148">
        <v>0.13385</v>
      </c>
      <c r="I148">
        <f>(ABS(A148-B148) / A148)*100</f>
        <v>30.57692307692308</v>
      </c>
      <c r="J148">
        <f>(C148/A148)*100</f>
        <v>136.76538461538462</v>
      </c>
    </row>
    <row r="149" spans="1:10" x14ac:dyDescent="0.25">
      <c r="A149">
        <v>0.22420999999999999</v>
      </c>
      <c r="B149">
        <v>5.9728999999999997E-2</v>
      </c>
      <c r="C149">
        <v>0.30708999999999997</v>
      </c>
      <c r="D149">
        <v>0.27433000000000002</v>
      </c>
      <c r="E149">
        <v>7.1320999999999996E-2</v>
      </c>
      <c r="F149">
        <v>6.3869999999999996E-2</v>
      </c>
      <c r="G149">
        <v>0.23225000000000001</v>
      </c>
      <c r="H149">
        <v>0.23282</v>
      </c>
      <c r="I149">
        <f>(ABS(A149-B149) / A149)*100</f>
        <v>73.360242629677529</v>
      </c>
      <c r="J149">
        <f>(C149/A149)*100</f>
        <v>136.96534498907275</v>
      </c>
    </row>
    <row r="150" spans="1:10" x14ac:dyDescent="0.25">
      <c r="A150">
        <v>0.38961000000000001</v>
      </c>
      <c r="B150">
        <v>0.22803000000000001</v>
      </c>
      <c r="C150">
        <v>0.53661999999999999</v>
      </c>
      <c r="D150">
        <v>0.43548999999999999</v>
      </c>
      <c r="E150">
        <v>3.8939000000000001E-2</v>
      </c>
      <c r="F150">
        <v>3.5693999999999997E-2</v>
      </c>
      <c r="G150">
        <v>7.2564000000000003E-2</v>
      </c>
      <c r="H150">
        <v>8.1963999999999995E-2</v>
      </c>
      <c r="I150">
        <f>(ABS(A150-B150) / A150)*100</f>
        <v>41.472241472241471</v>
      </c>
      <c r="J150">
        <f>(C150/A150)*100</f>
        <v>137.73260439927105</v>
      </c>
    </row>
    <row r="151" spans="1:10" x14ac:dyDescent="0.25">
      <c r="A151">
        <v>0.30906</v>
      </c>
      <c r="B151">
        <v>0.13952000000000001</v>
      </c>
      <c r="C151">
        <v>0.43297999999999998</v>
      </c>
      <c r="D151">
        <v>0.38650000000000001</v>
      </c>
      <c r="E151">
        <v>0.11738999999999999</v>
      </c>
      <c r="F151">
        <v>0.10544000000000001</v>
      </c>
      <c r="G151">
        <v>0.27112000000000003</v>
      </c>
      <c r="H151">
        <v>0.27282000000000001</v>
      </c>
      <c r="I151">
        <f>(ABS(A151-B151) / A151)*100</f>
        <v>54.856662136801916</v>
      </c>
      <c r="J151">
        <f>(C151/A151)*100</f>
        <v>140.09577428331067</v>
      </c>
    </row>
    <row r="152" spans="1:10" x14ac:dyDescent="0.25">
      <c r="A152">
        <v>0.23432</v>
      </c>
      <c r="B152">
        <v>6.6124000000000002E-2</v>
      </c>
      <c r="C152">
        <v>0.33146999999999999</v>
      </c>
      <c r="D152">
        <v>0.29668</v>
      </c>
      <c r="E152">
        <v>9.6665000000000001E-2</v>
      </c>
      <c r="F152">
        <v>8.6846000000000007E-2</v>
      </c>
      <c r="G152">
        <v>0.29163</v>
      </c>
      <c r="H152">
        <v>0.29271999999999998</v>
      </c>
      <c r="I152">
        <f>(ABS(A152-B152) / A152)*100</f>
        <v>71.780471150563343</v>
      </c>
      <c r="J152">
        <f>(C152/A152)*100</f>
        <v>141.46039603960395</v>
      </c>
    </row>
    <row r="153" spans="1:10" x14ac:dyDescent="0.25">
      <c r="A153">
        <v>0.26593</v>
      </c>
      <c r="B153">
        <v>6.0735999999999998E-2</v>
      </c>
      <c r="C153">
        <v>0.37708000000000003</v>
      </c>
      <c r="D153">
        <v>0.33604000000000001</v>
      </c>
      <c r="E153">
        <v>5.6203999999999997E-2</v>
      </c>
      <c r="F153">
        <v>5.0701999999999997E-2</v>
      </c>
      <c r="G153">
        <v>0.14904999999999999</v>
      </c>
      <c r="H153">
        <v>0.15087999999999999</v>
      </c>
      <c r="I153">
        <f>(ABS(A153-B153) / A153)*100</f>
        <v>77.160907005602979</v>
      </c>
      <c r="J153">
        <f>(C153/A153)*100</f>
        <v>141.79671342082506</v>
      </c>
    </row>
    <row r="154" spans="1:10" x14ac:dyDescent="0.25">
      <c r="A154">
        <v>0.32496999999999998</v>
      </c>
      <c r="B154">
        <v>0.34432000000000001</v>
      </c>
      <c r="C154">
        <v>0.46511000000000002</v>
      </c>
      <c r="D154">
        <v>0.41003000000000001</v>
      </c>
      <c r="E154">
        <v>0.10621999999999999</v>
      </c>
      <c r="F154">
        <v>9.6664E-2</v>
      </c>
      <c r="G154">
        <v>0.22839000000000001</v>
      </c>
      <c r="H154">
        <v>0.23574999999999999</v>
      </c>
      <c r="I154">
        <f>(ABS(A154-B154) / A154)*100</f>
        <v>5.9543957903806612</v>
      </c>
      <c r="J154">
        <f>(C154/A154)*100</f>
        <v>143.12398067513925</v>
      </c>
    </row>
    <row r="155" spans="1:10" x14ac:dyDescent="0.25">
      <c r="A155">
        <v>0.37919999999999998</v>
      </c>
      <c r="B155">
        <v>0.38018999999999997</v>
      </c>
      <c r="C155">
        <v>0.55971000000000004</v>
      </c>
      <c r="D155">
        <v>0.49641000000000002</v>
      </c>
      <c r="E155">
        <v>4.7074999999999999E-2</v>
      </c>
      <c r="F155">
        <v>4.1662999999999999E-2</v>
      </c>
      <c r="G155">
        <v>8.4106E-2</v>
      </c>
      <c r="H155">
        <v>8.3929000000000004E-2</v>
      </c>
      <c r="I155">
        <f>(ABS(A155-B155) / A155)*100</f>
        <v>0.26107594936708622</v>
      </c>
      <c r="J155">
        <f>(C155/A155)*100</f>
        <v>147.60284810126586</v>
      </c>
    </row>
    <row r="156" spans="1:10" x14ac:dyDescent="0.25">
      <c r="A156">
        <v>0.29433999999999999</v>
      </c>
      <c r="B156">
        <v>0.36525000000000002</v>
      </c>
      <c r="C156">
        <v>0.43514999999999998</v>
      </c>
      <c r="D156">
        <v>0.38403999999999999</v>
      </c>
      <c r="E156">
        <v>8.0888000000000002E-2</v>
      </c>
      <c r="F156">
        <v>7.3883000000000004E-2</v>
      </c>
      <c r="G156">
        <v>0.18589</v>
      </c>
      <c r="H156">
        <v>0.19238</v>
      </c>
      <c r="I156">
        <f>(ABS(A156-B156) / A156)*100</f>
        <v>24.091187062580698</v>
      </c>
      <c r="J156">
        <f>(C156/A156)*100</f>
        <v>147.83923353944417</v>
      </c>
    </row>
    <row r="157" spans="1:10" x14ac:dyDescent="0.25">
      <c r="A157">
        <v>0.21740999999999999</v>
      </c>
      <c r="B157">
        <v>0.38375999999999999</v>
      </c>
      <c r="C157">
        <v>0.32294</v>
      </c>
      <c r="D157">
        <v>0.27145000000000002</v>
      </c>
      <c r="E157">
        <v>4.1107999999999999E-2</v>
      </c>
      <c r="F157">
        <v>3.7332999999999998E-2</v>
      </c>
      <c r="G157">
        <v>0.12728999999999999</v>
      </c>
      <c r="H157">
        <v>0.13753000000000001</v>
      </c>
      <c r="I157">
        <f>(ABS(A157-B157) / A157)*100</f>
        <v>76.514419759900647</v>
      </c>
      <c r="J157">
        <f>(C157/A157)*100</f>
        <v>148.53962559219909</v>
      </c>
    </row>
    <row r="158" spans="1:10" x14ac:dyDescent="0.25">
      <c r="A158">
        <v>0.17197000000000001</v>
      </c>
      <c r="B158">
        <v>0.11108</v>
      </c>
      <c r="C158">
        <v>0.25900000000000001</v>
      </c>
      <c r="D158">
        <v>0.22906000000000001</v>
      </c>
      <c r="E158">
        <v>3.3336999999999999E-2</v>
      </c>
      <c r="F158">
        <v>2.9935E-2</v>
      </c>
      <c r="G158">
        <v>0.12870999999999999</v>
      </c>
      <c r="H158">
        <v>0.13067999999999999</v>
      </c>
      <c r="I158">
        <f>(ABS(A158-B158) / A158)*100</f>
        <v>35.407338489271389</v>
      </c>
      <c r="J158">
        <f>(C158/A158)*100</f>
        <v>150.60766412746409</v>
      </c>
    </row>
    <row r="159" spans="1:10" x14ac:dyDescent="0.25">
      <c r="A159">
        <v>0.15626999999999999</v>
      </c>
      <c r="B159">
        <v>0.1191</v>
      </c>
      <c r="C159">
        <v>0.23888999999999999</v>
      </c>
      <c r="D159">
        <v>0.21345</v>
      </c>
      <c r="E159">
        <v>5.7211999999999999E-2</v>
      </c>
      <c r="F159">
        <v>5.1188999999999998E-2</v>
      </c>
      <c r="G159">
        <v>0.23949000000000001</v>
      </c>
      <c r="H159">
        <v>0.23982000000000001</v>
      </c>
      <c r="I159">
        <f>(ABS(A159-B159) / A159)*100</f>
        <v>23.785755423305815</v>
      </c>
      <c r="J159">
        <f>(C159/A159)*100</f>
        <v>152.87003263582261</v>
      </c>
    </row>
    <row r="160" spans="1:10" x14ac:dyDescent="0.25">
      <c r="A160">
        <v>0.28965999999999997</v>
      </c>
      <c r="B160">
        <v>7.8823000000000004E-2</v>
      </c>
      <c r="C160">
        <v>0.44534000000000001</v>
      </c>
      <c r="D160">
        <v>0.40211999999999998</v>
      </c>
      <c r="E160">
        <v>8.9899999999999994E-2</v>
      </c>
      <c r="F160">
        <v>8.0185999999999993E-2</v>
      </c>
      <c r="G160">
        <v>0.20186999999999999</v>
      </c>
      <c r="H160">
        <v>0.19941</v>
      </c>
      <c r="I160">
        <f>(ABS(A160-B160) / A160)*100</f>
        <v>72.78775115652833</v>
      </c>
      <c r="J160">
        <f>(C160/A160)*100</f>
        <v>153.74577090381828</v>
      </c>
    </row>
    <row r="161" spans="1:10" x14ac:dyDescent="0.25">
      <c r="A161">
        <v>0.36142999999999997</v>
      </c>
      <c r="B161">
        <v>0.214</v>
      </c>
      <c r="C161">
        <v>0.56957000000000002</v>
      </c>
      <c r="D161">
        <v>0.50910999999999995</v>
      </c>
      <c r="E161">
        <v>0.16245999999999999</v>
      </c>
      <c r="F161">
        <v>0.14530000000000001</v>
      </c>
      <c r="G161">
        <v>0.28522999999999998</v>
      </c>
      <c r="H161">
        <v>0.28539999999999999</v>
      </c>
      <c r="I161">
        <f>(ABS(A161-B161) / A161)*100</f>
        <v>40.790747862656666</v>
      </c>
      <c r="J161">
        <f>(C161/A161)*100</f>
        <v>157.58791467227405</v>
      </c>
    </row>
    <row r="162" spans="1:10" x14ac:dyDescent="0.25">
      <c r="A162">
        <v>0.35759000000000002</v>
      </c>
      <c r="B162">
        <v>7.4971999999999997E-2</v>
      </c>
      <c r="C162">
        <v>0.57106999999999997</v>
      </c>
      <c r="D162">
        <v>0.51085999999999998</v>
      </c>
      <c r="E162">
        <v>0.16170999999999999</v>
      </c>
      <c r="F162">
        <v>0.14545</v>
      </c>
      <c r="G162">
        <v>0.28317999999999999</v>
      </c>
      <c r="H162">
        <v>0.28470000000000001</v>
      </c>
      <c r="I162">
        <f>(ABS(A162-B162) / A162)*100</f>
        <v>79.034089320171148</v>
      </c>
      <c r="J162">
        <f>(C162/A162)*100</f>
        <v>159.69965603064961</v>
      </c>
    </row>
    <row r="163" spans="1:10" x14ac:dyDescent="0.25">
      <c r="A163">
        <v>0.35848000000000002</v>
      </c>
      <c r="B163">
        <v>0.27161000000000002</v>
      </c>
      <c r="C163">
        <v>0.57543</v>
      </c>
      <c r="D163">
        <v>0.51285000000000003</v>
      </c>
      <c r="E163">
        <v>0.15361</v>
      </c>
      <c r="F163">
        <v>0.13850999999999999</v>
      </c>
      <c r="G163">
        <v>0.26695999999999998</v>
      </c>
      <c r="H163">
        <v>0.27007999999999999</v>
      </c>
      <c r="I163">
        <f>(ABS(A163-B163) / A163)*100</f>
        <v>24.232872126757417</v>
      </c>
      <c r="J163">
        <f>(C163/A163)*100</f>
        <v>160.51941530908277</v>
      </c>
    </row>
    <row r="164" spans="1:10" x14ac:dyDescent="0.25">
      <c r="A164">
        <v>0.32640999999999998</v>
      </c>
      <c r="B164">
        <v>7.7663999999999997E-2</v>
      </c>
      <c r="C164">
        <v>0.52920999999999996</v>
      </c>
      <c r="D164">
        <v>0.47304000000000002</v>
      </c>
      <c r="E164">
        <v>0.10754</v>
      </c>
      <c r="F164">
        <v>9.6519999999999995E-2</v>
      </c>
      <c r="G164">
        <v>0.20321</v>
      </c>
      <c r="H164">
        <v>0.20404</v>
      </c>
      <c r="I164">
        <f>(ABS(A164-B164) / A164)*100</f>
        <v>76.206611317055234</v>
      </c>
      <c r="J164">
        <f>(C164/A164)*100</f>
        <v>162.13044943475995</v>
      </c>
    </row>
    <row r="165" spans="1:10" x14ac:dyDescent="0.25">
      <c r="A165">
        <v>0.35521999999999998</v>
      </c>
      <c r="B165">
        <v>0.38102000000000003</v>
      </c>
      <c r="C165">
        <v>0.57699</v>
      </c>
      <c r="D165">
        <v>0.51602999999999999</v>
      </c>
      <c r="E165">
        <v>0.16106999999999999</v>
      </c>
      <c r="F165">
        <v>0.14505000000000001</v>
      </c>
      <c r="G165">
        <v>0.27915000000000001</v>
      </c>
      <c r="H165">
        <v>0.28109000000000001</v>
      </c>
      <c r="I165">
        <f>(ABS(A165-B165) / A165)*100</f>
        <v>7.2631045549237232</v>
      </c>
      <c r="J165">
        <f>(C165/A165)*100</f>
        <v>162.43173244749732</v>
      </c>
    </row>
    <row r="166" spans="1:10" x14ac:dyDescent="0.25">
      <c r="A166">
        <v>0.34259000000000001</v>
      </c>
      <c r="B166">
        <v>0.43019000000000002</v>
      </c>
      <c r="C166">
        <v>0.55752999999999997</v>
      </c>
      <c r="D166">
        <v>0.48343000000000003</v>
      </c>
      <c r="E166">
        <v>9.2831999999999998E-2</v>
      </c>
      <c r="F166">
        <v>8.4587999999999997E-2</v>
      </c>
      <c r="G166">
        <v>0.16650999999999999</v>
      </c>
      <c r="H166">
        <v>0.17498</v>
      </c>
      <c r="I166">
        <f>(ABS(A166-B166) / A166)*100</f>
        <v>25.569923231851487</v>
      </c>
      <c r="J166">
        <f>(C166/A166)*100</f>
        <v>162.73971803029858</v>
      </c>
    </row>
    <row r="167" spans="1:10" x14ac:dyDescent="0.25">
      <c r="A167">
        <v>7.7817999999999998E-2</v>
      </c>
      <c r="B167">
        <v>9.7293000000000004E-2</v>
      </c>
      <c r="C167">
        <v>0.12816</v>
      </c>
      <c r="D167">
        <v>0.11230999999999999</v>
      </c>
      <c r="E167">
        <v>2.3618E-2</v>
      </c>
      <c r="F167">
        <v>2.1385999999999999E-2</v>
      </c>
      <c r="G167">
        <v>0.18429000000000001</v>
      </c>
      <c r="H167">
        <v>0.19041</v>
      </c>
      <c r="I167">
        <f>(ABS(A167-B167) / A167)*100</f>
        <v>25.026343519494215</v>
      </c>
      <c r="J167">
        <f>(C167/A167)*100</f>
        <v>164.69197357937753</v>
      </c>
    </row>
    <row r="168" spans="1:10" x14ac:dyDescent="0.25">
      <c r="A168">
        <v>0.37198999999999999</v>
      </c>
      <c r="B168">
        <v>0.17979999999999999</v>
      </c>
      <c r="C168">
        <v>0.61399000000000004</v>
      </c>
      <c r="D168">
        <v>0.54656000000000005</v>
      </c>
      <c r="E168">
        <v>0.17709</v>
      </c>
      <c r="F168">
        <v>0.15966</v>
      </c>
      <c r="G168">
        <v>0.28843000000000002</v>
      </c>
      <c r="H168">
        <v>0.29211999999999999</v>
      </c>
      <c r="I168">
        <f>(ABS(A168-B168) / A168)*100</f>
        <v>51.665367348584645</v>
      </c>
      <c r="J168">
        <f>(C168/A168)*100</f>
        <v>165.05551224495284</v>
      </c>
    </row>
    <row r="169" spans="1:10" x14ac:dyDescent="0.25">
      <c r="A169">
        <v>0.29193999999999998</v>
      </c>
      <c r="B169">
        <v>0.10643</v>
      </c>
      <c r="C169">
        <v>0.48714000000000002</v>
      </c>
      <c r="D169">
        <v>0.43275999999999998</v>
      </c>
      <c r="E169">
        <v>0.14152000000000001</v>
      </c>
      <c r="F169">
        <v>0.12723999999999999</v>
      </c>
      <c r="G169">
        <v>0.29052</v>
      </c>
      <c r="H169">
        <v>0.29402</v>
      </c>
      <c r="I169">
        <f>(ABS(A169-B169) / A169)*100</f>
        <v>63.543878879221758</v>
      </c>
      <c r="J169">
        <f>(C169/A169)*100</f>
        <v>166.86305405220253</v>
      </c>
    </row>
    <row r="170" spans="1:10" x14ac:dyDescent="0.25">
      <c r="A170">
        <v>0.31985999999999998</v>
      </c>
      <c r="B170">
        <v>0.20377000000000001</v>
      </c>
      <c r="C170">
        <v>0.53527999999999998</v>
      </c>
      <c r="D170">
        <v>0.47583999999999999</v>
      </c>
      <c r="E170">
        <v>8.4236000000000005E-2</v>
      </c>
      <c r="F170">
        <v>7.5431999999999999E-2</v>
      </c>
      <c r="G170">
        <v>0.15737000000000001</v>
      </c>
      <c r="H170">
        <v>0.15851999999999999</v>
      </c>
      <c r="I170">
        <f>(ABS(A170-B170) / A170)*100</f>
        <v>36.294003626586623</v>
      </c>
      <c r="J170">
        <f>(C170/A170)*100</f>
        <v>167.34821484399424</v>
      </c>
    </row>
    <row r="171" spans="1:10" x14ac:dyDescent="0.25">
      <c r="A171">
        <v>0.33093</v>
      </c>
      <c r="B171">
        <v>5.423E-2</v>
      </c>
      <c r="C171">
        <v>0.55915000000000004</v>
      </c>
      <c r="D171">
        <v>0.50066999999999995</v>
      </c>
      <c r="E171">
        <v>0.12395</v>
      </c>
      <c r="F171">
        <v>0.11078</v>
      </c>
      <c r="G171">
        <v>0.22167999999999999</v>
      </c>
      <c r="H171">
        <v>0.22126000000000001</v>
      </c>
      <c r="I171">
        <f>(ABS(A171-B171) / A171)*100</f>
        <v>83.612848638684923</v>
      </c>
      <c r="J171">
        <f>(C171/A171)*100</f>
        <v>168.96322485117699</v>
      </c>
    </row>
    <row r="172" spans="1:10" x14ac:dyDescent="0.25">
      <c r="A172">
        <v>0.18584999999999999</v>
      </c>
      <c r="B172">
        <v>0.25109999999999999</v>
      </c>
      <c r="C172">
        <v>0.31542999999999999</v>
      </c>
      <c r="D172">
        <v>0.28090999999999999</v>
      </c>
      <c r="E172">
        <v>7.9976000000000005E-2</v>
      </c>
      <c r="F172">
        <v>7.2280999999999998E-2</v>
      </c>
      <c r="G172">
        <v>0.25355</v>
      </c>
      <c r="H172">
        <v>0.25730999999999998</v>
      </c>
      <c r="I172">
        <f>(ABS(A172-B172) / A172)*100</f>
        <v>35.108958837772406</v>
      </c>
      <c r="J172">
        <f>(C172/A172)*100</f>
        <v>169.72289480764059</v>
      </c>
    </row>
    <row r="173" spans="1:10" x14ac:dyDescent="0.25">
      <c r="A173">
        <v>0.26244000000000001</v>
      </c>
      <c r="B173">
        <v>9.1170000000000001E-2</v>
      </c>
      <c r="C173">
        <v>0.44779000000000002</v>
      </c>
      <c r="D173">
        <v>0.40222000000000002</v>
      </c>
      <c r="E173">
        <v>7.9096E-2</v>
      </c>
      <c r="F173">
        <v>7.0743E-2</v>
      </c>
      <c r="G173">
        <v>0.17663999999999999</v>
      </c>
      <c r="H173">
        <v>0.17588000000000001</v>
      </c>
      <c r="I173">
        <f>(ABS(A173-B173) / A173)*100</f>
        <v>65.260631001371735</v>
      </c>
      <c r="J173">
        <f>(C173/A173)*100</f>
        <v>170.62566681908245</v>
      </c>
    </row>
    <row r="174" spans="1:10" x14ac:dyDescent="0.25">
      <c r="A174">
        <v>0.34377000000000002</v>
      </c>
      <c r="B174">
        <v>0.30865999999999999</v>
      </c>
      <c r="C174">
        <v>0.58745999999999998</v>
      </c>
      <c r="D174">
        <v>0.52222000000000002</v>
      </c>
      <c r="E174">
        <v>0.14618999999999999</v>
      </c>
      <c r="F174">
        <v>0.13163</v>
      </c>
      <c r="G174">
        <v>0.24884999999999999</v>
      </c>
      <c r="H174">
        <v>0.25205</v>
      </c>
      <c r="I174">
        <f>(ABS(A174-B174) / A174)*100</f>
        <v>10.213223957878823</v>
      </c>
      <c r="J174">
        <f>(C174/A174)*100</f>
        <v>170.88751199930184</v>
      </c>
    </row>
    <row r="175" spans="1:10" x14ac:dyDescent="0.25">
      <c r="A175">
        <v>0.12199</v>
      </c>
      <c r="B175">
        <v>5.4359999999999999E-2</v>
      </c>
      <c r="C175">
        <v>0.21082999999999999</v>
      </c>
      <c r="D175">
        <v>0.18804000000000001</v>
      </c>
      <c r="E175">
        <v>4.5668E-2</v>
      </c>
      <c r="F175">
        <v>4.1037999999999998E-2</v>
      </c>
      <c r="G175">
        <v>0.21661</v>
      </c>
      <c r="H175">
        <v>0.21823999999999999</v>
      </c>
      <c r="I175">
        <f>(ABS(A175-B175) / A175)*100</f>
        <v>55.438970407410437</v>
      </c>
      <c r="J175">
        <f>(C175/A175)*100</f>
        <v>172.82564144602014</v>
      </c>
    </row>
    <row r="176" spans="1:10" x14ac:dyDescent="0.25">
      <c r="A176">
        <v>0.36070000000000002</v>
      </c>
      <c r="B176">
        <v>0.35677999999999999</v>
      </c>
      <c r="C176">
        <v>0.62590999999999997</v>
      </c>
      <c r="D176">
        <v>0.55923999999999996</v>
      </c>
      <c r="E176">
        <v>0.15826999999999999</v>
      </c>
      <c r="F176">
        <v>0.14297000000000001</v>
      </c>
      <c r="G176">
        <v>0.25285999999999997</v>
      </c>
      <c r="H176">
        <v>0.25564999999999999</v>
      </c>
      <c r="I176">
        <f>(ABS(A176-B176) / A176)*100</f>
        <v>1.0867757138896685</v>
      </c>
      <c r="J176">
        <f>(C176/A176)*100</f>
        <v>173.52647629609092</v>
      </c>
    </row>
    <row r="177" spans="1:10" x14ac:dyDescent="0.25">
      <c r="A177">
        <v>0.30671999999999999</v>
      </c>
      <c r="B177">
        <v>9.9917000000000006E-2</v>
      </c>
      <c r="C177">
        <v>0.53373999999999999</v>
      </c>
      <c r="D177">
        <v>0.48116999999999999</v>
      </c>
      <c r="E177">
        <v>6.2787999999999997E-2</v>
      </c>
      <c r="F177">
        <v>5.6336999999999998E-2</v>
      </c>
      <c r="G177">
        <v>0.11763999999999999</v>
      </c>
      <c r="H177">
        <v>0.11708</v>
      </c>
      <c r="I177">
        <f>(ABS(A177-B177) / A177)*100</f>
        <v>67.424034950443399</v>
      </c>
      <c r="J177">
        <f>(C177/A177)*100</f>
        <v>174.0153886280647</v>
      </c>
    </row>
    <row r="178" spans="1:10" x14ac:dyDescent="0.25">
      <c r="A178">
        <v>0.34367999999999999</v>
      </c>
      <c r="B178">
        <v>0.10155</v>
      </c>
      <c r="C178">
        <v>0.59857000000000005</v>
      </c>
      <c r="D178">
        <v>0.53591</v>
      </c>
      <c r="E178">
        <v>0.14771999999999999</v>
      </c>
      <c r="F178">
        <v>0.13239000000000001</v>
      </c>
      <c r="G178">
        <v>0.24678</v>
      </c>
      <c r="H178">
        <v>0.24704000000000001</v>
      </c>
      <c r="I178">
        <f>(ABS(A178-B178) / A178)*100</f>
        <v>70.452164804469277</v>
      </c>
      <c r="J178">
        <f>(C178/A178)*100</f>
        <v>174.16492085661082</v>
      </c>
    </row>
    <row r="179" spans="1:10" x14ac:dyDescent="0.25">
      <c r="A179">
        <v>0.32845000000000002</v>
      </c>
      <c r="B179">
        <v>0.21969</v>
      </c>
      <c r="C179">
        <v>0.57906999999999997</v>
      </c>
      <c r="D179">
        <v>0.51190999999999998</v>
      </c>
      <c r="E179">
        <v>0.10895000000000001</v>
      </c>
      <c r="F179">
        <v>9.8525000000000001E-2</v>
      </c>
      <c r="G179">
        <v>0.18815000000000001</v>
      </c>
      <c r="H179">
        <v>0.19247</v>
      </c>
      <c r="I179">
        <f>(ABS(A179-B179) / A179)*100</f>
        <v>33.113107017810933</v>
      </c>
      <c r="J179">
        <f>(C179/A179)*100</f>
        <v>176.30385142335209</v>
      </c>
    </row>
    <row r="180" spans="1:10" x14ac:dyDescent="0.25">
      <c r="A180">
        <v>0.27916999999999997</v>
      </c>
      <c r="B180">
        <v>0.13070000000000001</v>
      </c>
      <c r="C180">
        <v>0.49925000000000003</v>
      </c>
      <c r="D180">
        <v>0.44607999999999998</v>
      </c>
      <c r="E180">
        <v>0.11098</v>
      </c>
      <c r="F180">
        <v>9.9385000000000001E-2</v>
      </c>
      <c r="G180">
        <v>0.22228999999999999</v>
      </c>
      <c r="H180">
        <v>0.22278999999999999</v>
      </c>
      <c r="I180">
        <f>(ABS(A180-B180) / A180)*100</f>
        <v>53.182648565390252</v>
      </c>
      <c r="J180">
        <f>(C180/A180)*100</f>
        <v>178.83368556793354</v>
      </c>
    </row>
    <row r="181" spans="1:10" x14ac:dyDescent="0.25">
      <c r="A181">
        <v>0.35104999999999997</v>
      </c>
      <c r="B181">
        <v>0.25995000000000001</v>
      </c>
      <c r="C181">
        <v>0.63317000000000001</v>
      </c>
      <c r="D181">
        <v>0.56815000000000004</v>
      </c>
      <c r="E181">
        <v>0.17949000000000001</v>
      </c>
      <c r="F181">
        <v>0.16100999999999999</v>
      </c>
      <c r="G181">
        <v>0.28349000000000002</v>
      </c>
      <c r="H181">
        <v>0.28339999999999999</v>
      </c>
      <c r="I181">
        <f>(ABS(A181-B181) / A181)*100</f>
        <v>25.950719270759144</v>
      </c>
      <c r="J181">
        <f>(C181/A181)*100</f>
        <v>180.36462042444097</v>
      </c>
    </row>
    <row r="182" spans="1:10" x14ac:dyDescent="0.25">
      <c r="A182">
        <v>0.15612000000000001</v>
      </c>
      <c r="B182">
        <v>0.19707</v>
      </c>
      <c r="C182">
        <v>0.28432000000000002</v>
      </c>
      <c r="D182">
        <v>0.25702000000000003</v>
      </c>
      <c r="E182">
        <v>8.1644999999999995E-2</v>
      </c>
      <c r="F182">
        <v>7.2876999999999997E-2</v>
      </c>
      <c r="G182">
        <v>0.28716999999999998</v>
      </c>
      <c r="H182">
        <v>0.28355000000000002</v>
      </c>
      <c r="I182">
        <f>(ABS(A182-B182) / A182)*100</f>
        <v>26.229823212913132</v>
      </c>
      <c r="J182">
        <f>(C182/A182)*100</f>
        <v>182.11632077888805</v>
      </c>
    </row>
    <row r="183" spans="1:10" x14ac:dyDescent="0.25">
      <c r="A183">
        <v>0.28944999999999999</v>
      </c>
      <c r="B183">
        <v>4.718E-2</v>
      </c>
      <c r="C183">
        <v>0.53447999999999996</v>
      </c>
      <c r="D183">
        <v>0.47725000000000001</v>
      </c>
      <c r="E183">
        <v>0.14979999999999999</v>
      </c>
      <c r="F183">
        <v>0.13439000000000001</v>
      </c>
      <c r="G183">
        <v>0.28027000000000002</v>
      </c>
      <c r="H183">
        <v>0.28159000000000001</v>
      </c>
      <c r="I183">
        <f>(ABS(A183-B183) / A183)*100</f>
        <v>83.700120918984283</v>
      </c>
      <c r="J183">
        <f>(C183/A183)*100</f>
        <v>184.65365348073931</v>
      </c>
    </row>
    <row r="184" spans="1:10" x14ac:dyDescent="0.25">
      <c r="A184">
        <v>0.31383</v>
      </c>
      <c r="B184">
        <v>0.22670000000000001</v>
      </c>
      <c r="C184">
        <v>0.59287000000000001</v>
      </c>
      <c r="D184">
        <v>0.51771999999999996</v>
      </c>
      <c r="E184">
        <v>6.8618999999999999E-2</v>
      </c>
      <c r="F184">
        <v>6.2172999999999999E-2</v>
      </c>
      <c r="G184">
        <v>0.11574</v>
      </c>
      <c r="H184">
        <v>0.12009</v>
      </c>
      <c r="I184">
        <f>(ABS(A184-B184) / A184)*100</f>
        <v>27.763438804448263</v>
      </c>
      <c r="J184">
        <f>(C184/A184)*100</f>
        <v>188.91438039703024</v>
      </c>
    </row>
    <row r="185" spans="1:10" x14ac:dyDescent="0.25">
      <c r="A185">
        <v>0.27367999999999998</v>
      </c>
      <c r="B185">
        <v>1.5709000000000001E-2</v>
      </c>
      <c r="C185">
        <v>0.51781999999999995</v>
      </c>
      <c r="D185">
        <v>0.46300999999999998</v>
      </c>
      <c r="E185">
        <v>0.11536</v>
      </c>
      <c r="F185">
        <v>0.10345</v>
      </c>
      <c r="G185">
        <v>0.22278999999999999</v>
      </c>
      <c r="H185">
        <v>0.22342999999999999</v>
      </c>
      <c r="I185">
        <f>(ABS(A185-B185) / A185)*100</f>
        <v>94.260084770534931</v>
      </c>
      <c r="J185">
        <f>(C185/A185)*100</f>
        <v>189.2063724057293</v>
      </c>
    </row>
    <row r="186" spans="1:10" x14ac:dyDescent="0.25">
      <c r="A186">
        <v>0.16950000000000001</v>
      </c>
      <c r="B186">
        <v>0.31696000000000002</v>
      </c>
      <c r="C186">
        <v>0.32118999999999998</v>
      </c>
      <c r="D186">
        <v>0.28539999999999999</v>
      </c>
      <c r="E186">
        <v>8.9419999999999999E-2</v>
      </c>
      <c r="F186">
        <v>8.0093999999999999E-2</v>
      </c>
      <c r="G186">
        <v>0.27839999999999998</v>
      </c>
      <c r="H186">
        <v>0.28064</v>
      </c>
      <c r="I186">
        <f>(ABS(A186-B186) / A186)*100</f>
        <v>86.997050147492629</v>
      </c>
      <c r="J186">
        <f>(C186/A186)*100</f>
        <v>189.49262536873152</v>
      </c>
    </row>
    <row r="187" spans="1:10" x14ac:dyDescent="0.25">
      <c r="A187">
        <v>0.31913000000000002</v>
      </c>
      <c r="B187">
        <v>0.11978</v>
      </c>
      <c r="C187">
        <v>0.60899999999999999</v>
      </c>
      <c r="D187">
        <v>0.53698999999999997</v>
      </c>
      <c r="E187">
        <v>6.2088999999999998E-2</v>
      </c>
      <c r="F187">
        <v>5.5872999999999999E-2</v>
      </c>
      <c r="G187">
        <v>0.10195</v>
      </c>
      <c r="H187">
        <v>0.10405</v>
      </c>
      <c r="I187">
        <f>(ABS(A187-B187) / A187)*100</f>
        <v>62.466706357910574</v>
      </c>
      <c r="J187">
        <f>(C187/A187)*100</f>
        <v>190.83132265847772</v>
      </c>
    </row>
    <row r="188" spans="1:10" x14ac:dyDescent="0.25">
      <c r="A188">
        <v>0.21138999999999999</v>
      </c>
      <c r="B188">
        <v>0.18673999999999999</v>
      </c>
      <c r="C188">
        <v>0.4047</v>
      </c>
      <c r="D188">
        <v>0.36216999999999999</v>
      </c>
      <c r="E188">
        <v>9.9918000000000007E-2</v>
      </c>
      <c r="F188">
        <v>8.9706999999999995E-2</v>
      </c>
      <c r="G188">
        <v>0.24690000000000001</v>
      </c>
      <c r="H188">
        <v>0.24768999999999999</v>
      </c>
      <c r="I188">
        <f>(ABS(A188-B188) / A188)*100</f>
        <v>11.660911112162358</v>
      </c>
      <c r="J188">
        <f>(C188/A188)*100</f>
        <v>191.44708832016653</v>
      </c>
    </row>
    <row r="189" spans="1:10" x14ac:dyDescent="0.25">
      <c r="A189">
        <v>0.20100000000000001</v>
      </c>
      <c r="B189">
        <v>1.4543E-2</v>
      </c>
      <c r="C189">
        <v>0.38583000000000001</v>
      </c>
      <c r="D189">
        <v>0.34545999999999999</v>
      </c>
      <c r="E189">
        <v>0.10532999999999999</v>
      </c>
      <c r="F189">
        <v>9.4258999999999996E-2</v>
      </c>
      <c r="G189">
        <v>0.27298</v>
      </c>
      <c r="H189">
        <v>0.27284999999999998</v>
      </c>
      <c r="I189">
        <f>(ABS(A189-B189) / A189)*100</f>
        <v>92.764676616915423</v>
      </c>
      <c r="J189">
        <f>(C189/A189)*100</f>
        <v>191.955223880597</v>
      </c>
    </row>
    <row r="190" spans="1:10" x14ac:dyDescent="0.25">
      <c r="A190">
        <v>0.27360000000000001</v>
      </c>
      <c r="B190">
        <v>5.8004E-2</v>
      </c>
      <c r="C190">
        <v>0.52634999999999998</v>
      </c>
      <c r="D190">
        <v>0.47117999999999999</v>
      </c>
      <c r="E190">
        <v>0.14094999999999999</v>
      </c>
      <c r="F190">
        <v>0.12726000000000001</v>
      </c>
      <c r="G190">
        <v>0.26778999999999997</v>
      </c>
      <c r="H190">
        <v>0.27009</v>
      </c>
      <c r="I190">
        <f>(ABS(A190-B190) / A190)*100</f>
        <v>78.799707602339183</v>
      </c>
      <c r="J190">
        <f>(C190/A190)*100</f>
        <v>192.37938596491227</v>
      </c>
    </row>
    <row r="191" spans="1:10" x14ac:dyDescent="0.25">
      <c r="A191">
        <v>0.32768999999999998</v>
      </c>
      <c r="B191">
        <v>0.25452999999999998</v>
      </c>
      <c r="C191">
        <v>0.64039000000000001</v>
      </c>
      <c r="D191">
        <v>0.57533999999999996</v>
      </c>
      <c r="E191">
        <v>0.17293</v>
      </c>
      <c r="F191">
        <v>0.15437999999999999</v>
      </c>
      <c r="G191">
        <v>0.27004</v>
      </c>
      <c r="H191">
        <v>0.26832</v>
      </c>
      <c r="I191">
        <f>(ABS(A191-B191) / A191)*100</f>
        <v>22.325978821447102</v>
      </c>
      <c r="J191">
        <f>(C191/A191)*100</f>
        <v>195.42555464005616</v>
      </c>
    </row>
    <row r="192" spans="1:10" x14ac:dyDescent="0.25">
      <c r="A192">
        <v>0.30652000000000001</v>
      </c>
      <c r="B192">
        <v>0.22286</v>
      </c>
      <c r="C192">
        <v>0.60224</v>
      </c>
      <c r="D192">
        <v>0.53820000000000001</v>
      </c>
      <c r="E192">
        <v>0.17585999999999999</v>
      </c>
      <c r="F192">
        <v>0.15839</v>
      </c>
      <c r="G192">
        <v>0.29200999999999999</v>
      </c>
      <c r="H192">
        <v>0.29430000000000001</v>
      </c>
      <c r="I192">
        <f>(ABS(A192-B192) / A192)*100</f>
        <v>27.293488190003917</v>
      </c>
      <c r="J192">
        <f>(C192/A192)*100</f>
        <v>196.47657575362129</v>
      </c>
    </row>
    <row r="193" spans="1:10" x14ac:dyDescent="0.25">
      <c r="A193">
        <v>0.24718999999999999</v>
      </c>
      <c r="B193">
        <v>0.28854999999999997</v>
      </c>
      <c r="C193">
        <v>0.48801</v>
      </c>
      <c r="D193">
        <v>0.43759999999999999</v>
      </c>
      <c r="E193">
        <v>0.13113</v>
      </c>
      <c r="F193">
        <v>0.11695</v>
      </c>
      <c r="G193">
        <v>0.26868999999999998</v>
      </c>
      <c r="H193">
        <v>0.26724999999999999</v>
      </c>
      <c r="I193">
        <f>(ABS(A193-B193) / A193)*100</f>
        <v>16.732068449370921</v>
      </c>
      <c r="J193">
        <f>(C193/A193)*100</f>
        <v>197.42303491241555</v>
      </c>
    </row>
    <row r="194" spans="1:10" x14ac:dyDescent="0.25">
      <c r="A194">
        <v>0.25488</v>
      </c>
      <c r="B194">
        <v>0.26308999999999999</v>
      </c>
      <c r="C194">
        <v>0.50387000000000004</v>
      </c>
      <c r="D194">
        <v>0.44878000000000001</v>
      </c>
      <c r="E194">
        <v>0.1477</v>
      </c>
      <c r="F194">
        <v>0.13277</v>
      </c>
      <c r="G194">
        <v>0.29313</v>
      </c>
      <c r="H194">
        <v>0.29585</v>
      </c>
      <c r="I194">
        <f>(ABS(A194-B194) / A194)*100</f>
        <v>3.2211236660389186</v>
      </c>
      <c r="J194">
        <f>(C194/A194)*100</f>
        <v>197.68910860012556</v>
      </c>
    </row>
    <row r="195" spans="1:10" x14ac:dyDescent="0.25">
      <c r="A195">
        <v>0.22406999999999999</v>
      </c>
      <c r="B195">
        <v>0.20225000000000001</v>
      </c>
      <c r="C195">
        <v>0.44772000000000001</v>
      </c>
      <c r="D195">
        <v>0.39695999999999998</v>
      </c>
      <c r="E195">
        <v>6.3117000000000006E-2</v>
      </c>
      <c r="F195">
        <v>5.6694000000000001E-2</v>
      </c>
      <c r="G195">
        <v>0.14097999999999999</v>
      </c>
      <c r="H195">
        <v>0.14282</v>
      </c>
      <c r="I195">
        <f>(ABS(A195-B195) / A195)*100</f>
        <v>9.7380282947293164</v>
      </c>
      <c r="J195">
        <f>(C195/A195)*100</f>
        <v>199.81255857544517</v>
      </c>
    </row>
    <row r="196" spans="1:10" x14ac:dyDescent="0.25">
      <c r="A196">
        <v>0.31623000000000001</v>
      </c>
      <c r="B196">
        <v>0.42299999999999999</v>
      </c>
      <c r="C196">
        <v>0.63285999999999998</v>
      </c>
      <c r="D196">
        <v>0.55496000000000001</v>
      </c>
      <c r="E196">
        <v>0.15648999999999999</v>
      </c>
      <c r="F196">
        <v>0.14213000000000001</v>
      </c>
      <c r="G196">
        <v>0.24728</v>
      </c>
      <c r="H196">
        <v>0.25611</v>
      </c>
      <c r="I196">
        <f>(ABS(A196-B196) / A196)*100</f>
        <v>33.763400056920588</v>
      </c>
      <c r="J196">
        <f>(C196/A196)*100</f>
        <v>200.12649021281979</v>
      </c>
    </row>
    <row r="197" spans="1:10" x14ac:dyDescent="0.25">
      <c r="A197">
        <v>0.11522</v>
      </c>
      <c r="B197">
        <v>0.26841999999999999</v>
      </c>
      <c r="C197">
        <v>0.23641999999999999</v>
      </c>
      <c r="D197">
        <v>0.20472000000000001</v>
      </c>
      <c r="E197">
        <v>4.5754000000000003E-2</v>
      </c>
      <c r="F197">
        <v>4.2223999999999998E-2</v>
      </c>
      <c r="G197">
        <v>0.19353000000000001</v>
      </c>
      <c r="H197">
        <v>0.20624999999999999</v>
      </c>
      <c r="I197">
        <f>(ABS(A197-B197) / A197)*100</f>
        <v>132.96302725221315</v>
      </c>
      <c r="J197">
        <f>(C197/A197)*100</f>
        <v>205.19007116819995</v>
      </c>
    </row>
    <row r="198" spans="1:10" x14ac:dyDescent="0.25">
      <c r="A198">
        <v>0.31842999999999999</v>
      </c>
      <c r="B198">
        <v>0.32777000000000001</v>
      </c>
      <c r="C198">
        <v>0.65608</v>
      </c>
      <c r="D198">
        <v>0.58708000000000005</v>
      </c>
      <c r="E198">
        <v>0.12884000000000001</v>
      </c>
      <c r="F198">
        <v>0.11502</v>
      </c>
      <c r="G198">
        <v>0.19638</v>
      </c>
      <c r="H198">
        <v>0.19591</v>
      </c>
      <c r="I198">
        <f>(ABS(A198-B198) / A198)*100</f>
        <v>2.9331407216656769</v>
      </c>
      <c r="J198">
        <f>(C198/A198)*100</f>
        <v>206.03586345507648</v>
      </c>
    </row>
    <row r="199" spans="1:10" x14ac:dyDescent="0.25">
      <c r="A199">
        <v>0.22449</v>
      </c>
      <c r="B199">
        <v>0.43375000000000002</v>
      </c>
      <c r="C199">
        <v>0.46382000000000001</v>
      </c>
      <c r="D199">
        <v>0.40981000000000001</v>
      </c>
      <c r="E199">
        <v>9.4422000000000006E-2</v>
      </c>
      <c r="F199">
        <v>8.4385000000000002E-2</v>
      </c>
      <c r="G199">
        <v>0.20357</v>
      </c>
      <c r="H199">
        <v>0.20591000000000001</v>
      </c>
      <c r="I199">
        <f>(ABS(A199-B199) / A199)*100</f>
        <v>93.215733440242346</v>
      </c>
      <c r="J199">
        <f>(C199/A199)*100</f>
        <v>206.61053944496416</v>
      </c>
    </row>
    <row r="200" spans="1:10" x14ac:dyDescent="0.25">
      <c r="A200">
        <v>0.23079</v>
      </c>
      <c r="B200">
        <v>0.18995000000000001</v>
      </c>
      <c r="C200">
        <v>0.47910000000000003</v>
      </c>
      <c r="D200">
        <v>0.42842000000000002</v>
      </c>
      <c r="E200">
        <v>0.12783</v>
      </c>
      <c r="F200">
        <v>0.11477</v>
      </c>
      <c r="G200">
        <v>0.26679999999999998</v>
      </c>
      <c r="H200">
        <v>0.26789000000000002</v>
      </c>
      <c r="I200">
        <f>(ABS(A200-B200) / A200)*100</f>
        <v>17.69574071666883</v>
      </c>
      <c r="J200">
        <f>(C200/A200)*100</f>
        <v>207.5913167814897</v>
      </c>
    </row>
    <row r="201" spans="1:10" x14ac:dyDescent="0.25">
      <c r="A201">
        <v>0.30065999999999998</v>
      </c>
      <c r="B201">
        <v>5.1907000000000002E-2</v>
      </c>
      <c r="C201">
        <v>0.62644999999999995</v>
      </c>
      <c r="D201">
        <v>0.56130999999999998</v>
      </c>
      <c r="E201">
        <v>0.18767</v>
      </c>
      <c r="F201">
        <v>0.16924</v>
      </c>
      <c r="G201">
        <v>0.29958000000000001</v>
      </c>
      <c r="H201">
        <v>0.30151</v>
      </c>
      <c r="I201">
        <f>(ABS(A201-B201) / A201)*100</f>
        <v>82.735648240537486</v>
      </c>
      <c r="J201">
        <f>(C201/A201)*100</f>
        <v>208.35827845406772</v>
      </c>
    </row>
    <row r="202" spans="1:10" x14ac:dyDescent="0.25">
      <c r="A202">
        <v>0.20992</v>
      </c>
      <c r="B202">
        <v>0.44319999999999998</v>
      </c>
      <c r="C202">
        <v>0.43791999999999998</v>
      </c>
      <c r="D202">
        <v>0.37506</v>
      </c>
      <c r="E202">
        <v>4.8041E-2</v>
      </c>
      <c r="F202">
        <v>4.3480999999999999E-2</v>
      </c>
      <c r="G202">
        <v>0.10970000000000001</v>
      </c>
      <c r="H202">
        <v>0.11593000000000001</v>
      </c>
      <c r="I202">
        <f>(ABS(A202-B202) / A202)*100</f>
        <v>111.1280487804878</v>
      </c>
      <c r="J202">
        <f>(C202/A202)*100</f>
        <v>208.61280487804876</v>
      </c>
    </row>
    <row r="203" spans="1:10" x14ac:dyDescent="0.25">
      <c r="A203">
        <v>0.21912000000000001</v>
      </c>
      <c r="B203">
        <v>8.5931999999999994E-2</v>
      </c>
      <c r="C203">
        <v>0.45763999999999999</v>
      </c>
      <c r="D203">
        <v>0.40029999999999999</v>
      </c>
      <c r="E203">
        <v>4.2185E-2</v>
      </c>
      <c r="F203">
        <v>3.7983999999999997E-2</v>
      </c>
      <c r="G203">
        <v>9.2178999999999997E-2</v>
      </c>
      <c r="H203">
        <v>9.4889000000000001E-2</v>
      </c>
      <c r="I203">
        <f>(ABS(A203-B203) / A203)*100</f>
        <v>60.78313253012049</v>
      </c>
      <c r="J203">
        <f>(C203/A203)*100</f>
        <v>208.85359620299377</v>
      </c>
    </row>
    <row r="204" spans="1:10" x14ac:dyDescent="0.25">
      <c r="A204">
        <v>0.31924000000000002</v>
      </c>
      <c r="B204">
        <v>0.15168999999999999</v>
      </c>
      <c r="C204">
        <v>0.67600000000000005</v>
      </c>
      <c r="D204">
        <v>0.60113000000000005</v>
      </c>
      <c r="E204">
        <v>7.0362999999999995E-2</v>
      </c>
      <c r="F204">
        <v>6.3167000000000001E-2</v>
      </c>
      <c r="G204">
        <v>0.10409</v>
      </c>
      <c r="H204">
        <v>0.10508000000000001</v>
      </c>
      <c r="I204">
        <f>(ABS(A204-B204) / A204)*100</f>
        <v>52.484024558326027</v>
      </c>
      <c r="J204">
        <f>(C204/A204)*100</f>
        <v>211.75291316877582</v>
      </c>
    </row>
    <row r="205" spans="1:10" x14ac:dyDescent="0.25">
      <c r="A205">
        <v>0.27115</v>
      </c>
      <c r="B205">
        <v>3.0123E-2</v>
      </c>
      <c r="C205">
        <v>0.58592</v>
      </c>
      <c r="D205">
        <v>0.52449999999999997</v>
      </c>
      <c r="E205">
        <v>0.1741</v>
      </c>
      <c r="F205">
        <v>0.157</v>
      </c>
      <c r="G205">
        <v>0.29714000000000002</v>
      </c>
      <c r="H205">
        <v>0.29933999999999999</v>
      </c>
      <c r="I205">
        <f>(ABS(A205-B205) / A205)*100</f>
        <v>88.890650931218872</v>
      </c>
      <c r="J205">
        <f>(C205/A205)*100</f>
        <v>216.08703669555598</v>
      </c>
    </row>
    <row r="206" spans="1:10" x14ac:dyDescent="0.25">
      <c r="A206">
        <v>0.27074999999999999</v>
      </c>
      <c r="B206">
        <v>0.36459000000000003</v>
      </c>
      <c r="C206">
        <v>0.58730000000000004</v>
      </c>
      <c r="D206">
        <v>0.51297000000000004</v>
      </c>
      <c r="E206">
        <v>8.6570999999999995E-2</v>
      </c>
      <c r="F206">
        <v>7.8173999999999993E-2</v>
      </c>
      <c r="G206">
        <v>0.14741000000000001</v>
      </c>
      <c r="H206">
        <v>0.15240000000000001</v>
      </c>
      <c r="I206">
        <f>(ABS(A206-B206) / A206)*100</f>
        <v>34.659279778393362</v>
      </c>
      <c r="J206">
        <f>(C206/A206)*100</f>
        <v>216.91597414589108</v>
      </c>
    </row>
    <row r="207" spans="1:10" x14ac:dyDescent="0.25">
      <c r="A207">
        <v>0.22894</v>
      </c>
      <c r="B207">
        <v>5.7797000000000001E-2</v>
      </c>
      <c r="C207">
        <v>0.49807000000000001</v>
      </c>
      <c r="D207">
        <v>0.44511000000000001</v>
      </c>
      <c r="E207">
        <v>0.14374000000000001</v>
      </c>
      <c r="F207">
        <v>0.12872</v>
      </c>
      <c r="G207">
        <v>0.28860000000000002</v>
      </c>
      <c r="H207">
        <v>0.28919</v>
      </c>
      <c r="I207">
        <f>(ABS(A207-B207) / A207)*100</f>
        <v>74.754520835153301</v>
      </c>
      <c r="J207">
        <f>(C207/A207)*100</f>
        <v>217.55481785620688</v>
      </c>
    </row>
    <row r="208" spans="1:10" x14ac:dyDescent="0.25">
      <c r="A208">
        <v>0.30020000000000002</v>
      </c>
      <c r="B208">
        <v>1.2983E-2</v>
      </c>
      <c r="C208">
        <v>0.65927000000000002</v>
      </c>
      <c r="D208">
        <v>0.58787999999999996</v>
      </c>
      <c r="E208">
        <v>0.1125</v>
      </c>
      <c r="F208">
        <v>0.10116</v>
      </c>
      <c r="G208">
        <v>0.17065</v>
      </c>
      <c r="H208">
        <v>0.17208000000000001</v>
      </c>
      <c r="I208">
        <f>(ABS(A208-B208) / A208)*100</f>
        <v>95.675216522318451</v>
      </c>
      <c r="J208">
        <f>(C208/A208)*100</f>
        <v>219.61025982678214</v>
      </c>
    </row>
    <row r="209" spans="1:10" x14ac:dyDescent="0.25">
      <c r="A209">
        <v>8.4832000000000005E-2</v>
      </c>
      <c r="B209">
        <v>0.43933</v>
      </c>
      <c r="C209">
        <v>0.18976000000000001</v>
      </c>
      <c r="D209">
        <v>0.16569999999999999</v>
      </c>
      <c r="E209">
        <v>4.7406999999999998E-2</v>
      </c>
      <c r="F209">
        <v>4.3371E-2</v>
      </c>
      <c r="G209">
        <v>0.24983</v>
      </c>
      <c r="H209">
        <v>0.26174999999999998</v>
      </c>
      <c r="I209">
        <f>(ABS(A209-B209) / A209)*100</f>
        <v>417.88240286684265</v>
      </c>
      <c r="J209">
        <f>(C209/A209)*100</f>
        <v>223.68917389664276</v>
      </c>
    </row>
    <row r="210" spans="1:10" x14ac:dyDescent="0.25">
      <c r="A210">
        <v>9.1387999999999997E-2</v>
      </c>
      <c r="B210">
        <v>0.17412</v>
      </c>
      <c r="C210">
        <v>0.20469000000000001</v>
      </c>
      <c r="D210">
        <v>0.18096000000000001</v>
      </c>
      <c r="E210">
        <v>2.3404999999999999E-2</v>
      </c>
      <c r="F210">
        <v>2.1225000000000001E-2</v>
      </c>
      <c r="G210">
        <v>0.11434</v>
      </c>
      <c r="H210">
        <v>0.11729000000000001</v>
      </c>
      <c r="I210">
        <f>(ABS(A210-B210) / A210)*100</f>
        <v>90.528296931763478</v>
      </c>
      <c r="J210">
        <f>(C210/A210)*100</f>
        <v>223.97907821595834</v>
      </c>
    </row>
    <row r="211" spans="1:10" x14ac:dyDescent="0.25">
      <c r="A211">
        <v>0.28315000000000001</v>
      </c>
      <c r="B211">
        <v>0.1719</v>
      </c>
      <c r="C211">
        <v>0.63482000000000005</v>
      </c>
      <c r="D211">
        <v>0.56288000000000005</v>
      </c>
      <c r="E211">
        <v>0.13514999999999999</v>
      </c>
      <c r="F211">
        <v>0.12180000000000001</v>
      </c>
      <c r="G211">
        <v>0.21289</v>
      </c>
      <c r="H211">
        <v>0.21637999999999999</v>
      </c>
      <c r="I211">
        <f>(ABS(A211-B211) / A211)*100</f>
        <v>39.290128906939785</v>
      </c>
      <c r="J211">
        <f>(C211/A211)*100</f>
        <v>224.19918770969454</v>
      </c>
    </row>
    <row r="212" spans="1:10" x14ac:dyDescent="0.25">
      <c r="A212">
        <v>0.24912000000000001</v>
      </c>
      <c r="B212">
        <v>0.31161</v>
      </c>
      <c r="C212">
        <v>0.56888000000000005</v>
      </c>
      <c r="D212">
        <v>0.50770999999999999</v>
      </c>
      <c r="E212">
        <v>0.12715000000000001</v>
      </c>
      <c r="F212">
        <v>0.1142</v>
      </c>
      <c r="G212">
        <v>0.22350999999999999</v>
      </c>
      <c r="H212">
        <v>0.22492999999999999</v>
      </c>
      <c r="I212">
        <f>(ABS(A212-B212) / A212)*100</f>
        <v>25.084296724470128</v>
      </c>
      <c r="J212">
        <f>(C212/A212)*100</f>
        <v>228.35581245985873</v>
      </c>
    </row>
    <row r="213" spans="1:10" x14ac:dyDescent="0.25">
      <c r="A213">
        <v>0.26518000000000003</v>
      </c>
      <c r="B213">
        <v>0.28260000000000002</v>
      </c>
      <c r="C213">
        <v>0.60716999999999999</v>
      </c>
      <c r="D213">
        <v>0.54137000000000002</v>
      </c>
      <c r="E213">
        <v>0.16578999999999999</v>
      </c>
      <c r="F213">
        <v>0.14879000000000001</v>
      </c>
      <c r="G213">
        <v>0.27305000000000001</v>
      </c>
      <c r="H213">
        <v>0.27483999999999997</v>
      </c>
      <c r="I213">
        <f>(ABS(A213-B213) / A213)*100</f>
        <v>6.5691228599441844</v>
      </c>
      <c r="J213">
        <f>(C213/A213)*100</f>
        <v>228.9652311637378</v>
      </c>
    </row>
    <row r="214" spans="1:10" x14ac:dyDescent="0.25">
      <c r="A214">
        <v>0.27006000000000002</v>
      </c>
      <c r="B214">
        <v>0.27228000000000002</v>
      </c>
      <c r="C214">
        <v>0.61950000000000005</v>
      </c>
      <c r="D214">
        <v>0.55278000000000005</v>
      </c>
      <c r="E214">
        <v>0.14848</v>
      </c>
      <c r="F214">
        <v>0.13406999999999999</v>
      </c>
      <c r="G214">
        <v>0.23968</v>
      </c>
      <c r="H214">
        <v>0.24254000000000001</v>
      </c>
      <c r="I214">
        <f>(ABS(A214-B214) / A214)*100</f>
        <v>0.82203954676738489</v>
      </c>
      <c r="J214">
        <f>(C214/A214)*100</f>
        <v>229.39346811819595</v>
      </c>
    </row>
    <row r="215" spans="1:10" x14ac:dyDescent="0.25">
      <c r="A215">
        <v>0.16434000000000001</v>
      </c>
      <c r="B215">
        <v>1.9216E-2</v>
      </c>
      <c r="C215">
        <v>0.37879000000000002</v>
      </c>
      <c r="D215">
        <v>0.33828999999999998</v>
      </c>
      <c r="E215">
        <v>4.2665000000000002E-2</v>
      </c>
      <c r="F215">
        <v>3.841E-2</v>
      </c>
      <c r="G215">
        <v>0.11264</v>
      </c>
      <c r="H215">
        <v>0.11354</v>
      </c>
      <c r="I215">
        <f>(ABS(A215-B215) / A215)*100</f>
        <v>88.307168066204198</v>
      </c>
      <c r="J215">
        <f>(C215/A215)*100</f>
        <v>230.49166362419373</v>
      </c>
    </row>
    <row r="216" spans="1:10" x14ac:dyDescent="0.25">
      <c r="A216">
        <v>0.29432000000000003</v>
      </c>
      <c r="B216">
        <v>0.44466</v>
      </c>
      <c r="C216">
        <v>0.68223</v>
      </c>
      <c r="D216">
        <v>0.61131999999999997</v>
      </c>
      <c r="E216">
        <v>0.15928</v>
      </c>
      <c r="F216">
        <v>0.14208000000000001</v>
      </c>
      <c r="G216">
        <v>0.23347000000000001</v>
      </c>
      <c r="H216">
        <v>0.23241999999999999</v>
      </c>
      <c r="I216">
        <f>(ABS(A216-B216) / A216)*100</f>
        <v>51.080456645827653</v>
      </c>
      <c r="J216">
        <f>(C216/A216)*100</f>
        <v>231.79872247893451</v>
      </c>
    </row>
    <row r="217" spans="1:10" x14ac:dyDescent="0.25">
      <c r="A217">
        <v>0.27932000000000001</v>
      </c>
      <c r="B217">
        <v>7.2128999999999999E-2</v>
      </c>
      <c r="C217">
        <v>0.64866999999999997</v>
      </c>
      <c r="D217">
        <v>0.58079000000000003</v>
      </c>
      <c r="E217">
        <v>0.17932000000000001</v>
      </c>
      <c r="F217">
        <v>0.161</v>
      </c>
      <c r="G217">
        <v>0.27644000000000002</v>
      </c>
      <c r="H217">
        <v>0.27722000000000002</v>
      </c>
      <c r="I217">
        <f>(ABS(A217-B217) / A217)*100</f>
        <v>74.176929686381214</v>
      </c>
      <c r="J217">
        <f>(C217/A217)*100</f>
        <v>232.23184877559783</v>
      </c>
    </row>
    <row r="218" spans="1:10" x14ac:dyDescent="0.25">
      <c r="A218">
        <v>0.24127999999999999</v>
      </c>
      <c r="B218">
        <v>0.39667000000000002</v>
      </c>
      <c r="C218">
        <v>0.56155999999999995</v>
      </c>
      <c r="D218">
        <v>0.50061</v>
      </c>
      <c r="E218">
        <v>0.16111</v>
      </c>
      <c r="F218">
        <v>0.14524000000000001</v>
      </c>
      <c r="G218">
        <v>0.28688999999999998</v>
      </c>
      <c r="H218">
        <v>0.29014000000000001</v>
      </c>
      <c r="I218">
        <f>(ABS(A218-B218) / A218)*100</f>
        <v>64.402354111405842</v>
      </c>
      <c r="J218">
        <f>(C218/A218)*100</f>
        <v>232.7420424403183</v>
      </c>
    </row>
    <row r="219" spans="1:10" x14ac:dyDescent="0.25">
      <c r="A219">
        <v>0.2397</v>
      </c>
      <c r="B219">
        <v>0.41611999999999999</v>
      </c>
      <c r="C219">
        <v>0.56054999999999999</v>
      </c>
      <c r="D219">
        <v>0.48852000000000001</v>
      </c>
      <c r="E219">
        <v>8.1689999999999999E-2</v>
      </c>
      <c r="F219">
        <v>7.4226E-2</v>
      </c>
      <c r="G219">
        <v>0.14573</v>
      </c>
      <c r="H219">
        <v>0.15193999999999999</v>
      </c>
      <c r="I219">
        <f>(ABS(A219-B219) / A219)*100</f>
        <v>73.600333750521486</v>
      </c>
      <c r="J219">
        <f>(C219/A219)*100</f>
        <v>233.85481852315394</v>
      </c>
    </row>
    <row r="220" spans="1:10" x14ac:dyDescent="0.25">
      <c r="A220">
        <v>0.27076</v>
      </c>
      <c r="B220">
        <v>0.22461999999999999</v>
      </c>
      <c r="C220">
        <v>0.63590000000000002</v>
      </c>
      <c r="D220">
        <v>0.55566000000000004</v>
      </c>
      <c r="E220">
        <v>7.1169999999999997E-2</v>
      </c>
      <c r="F220">
        <v>6.4319000000000001E-2</v>
      </c>
      <c r="G220">
        <v>0.11192000000000001</v>
      </c>
      <c r="H220">
        <v>0.11575000000000001</v>
      </c>
      <c r="I220">
        <f>(ABS(A220-B220) / A220)*100</f>
        <v>17.040921849608516</v>
      </c>
      <c r="J220">
        <f>(C220/A220)*100</f>
        <v>234.85743832176098</v>
      </c>
    </row>
    <row r="221" spans="1:10" x14ac:dyDescent="0.25">
      <c r="A221">
        <v>0.14496999999999999</v>
      </c>
      <c r="B221">
        <v>0.28391</v>
      </c>
      <c r="C221">
        <v>0.34564</v>
      </c>
      <c r="D221">
        <v>0.30336000000000002</v>
      </c>
      <c r="E221">
        <v>5.8939999999999999E-2</v>
      </c>
      <c r="F221">
        <v>5.3176000000000001E-2</v>
      </c>
      <c r="G221">
        <v>0.17052</v>
      </c>
      <c r="H221">
        <v>0.17529</v>
      </c>
      <c r="I221">
        <f>(ABS(A221-B221) / A221)*100</f>
        <v>95.840518728012697</v>
      </c>
      <c r="J221">
        <f>(C221/A221)*100</f>
        <v>238.4217424294682</v>
      </c>
    </row>
    <row r="222" spans="1:10" x14ac:dyDescent="0.25">
      <c r="A222">
        <v>0.15010999999999999</v>
      </c>
      <c r="B222">
        <v>0.19409000000000001</v>
      </c>
      <c r="C222">
        <v>0.35929</v>
      </c>
      <c r="D222">
        <v>0.32102999999999998</v>
      </c>
      <c r="E222">
        <v>8.0014000000000002E-2</v>
      </c>
      <c r="F222">
        <v>7.2191000000000005E-2</v>
      </c>
      <c r="G222">
        <v>0.22270000000000001</v>
      </c>
      <c r="H222">
        <v>0.22486999999999999</v>
      </c>
      <c r="I222">
        <f>(ABS(A222-B222) / A222)*100</f>
        <v>29.298514422756661</v>
      </c>
      <c r="J222">
        <f>(C222/A222)*100</f>
        <v>239.35114249550332</v>
      </c>
    </row>
    <row r="223" spans="1:10" x14ac:dyDescent="0.25">
      <c r="A223">
        <v>0.14857000000000001</v>
      </c>
      <c r="B223">
        <v>0.41987999999999998</v>
      </c>
      <c r="C223">
        <v>0.35877999999999999</v>
      </c>
      <c r="D223">
        <v>0.32077</v>
      </c>
      <c r="E223">
        <v>7.7223E-2</v>
      </c>
      <c r="F223">
        <v>6.8699999999999997E-2</v>
      </c>
      <c r="G223">
        <v>0.21523999999999999</v>
      </c>
      <c r="H223">
        <v>0.21417</v>
      </c>
      <c r="I223">
        <f>(ABS(A223-B223) / A223)*100</f>
        <v>182.61425590630674</v>
      </c>
      <c r="J223">
        <f>(C223/A223)*100</f>
        <v>241.48886046981218</v>
      </c>
    </row>
    <row r="224" spans="1:10" x14ac:dyDescent="0.25">
      <c r="A224">
        <v>0.23561000000000001</v>
      </c>
      <c r="B224">
        <v>0.15562000000000001</v>
      </c>
      <c r="C224">
        <v>0.57711000000000001</v>
      </c>
      <c r="D224">
        <v>0.50846999999999998</v>
      </c>
      <c r="E224">
        <v>0.1143</v>
      </c>
      <c r="F224">
        <v>0.10353999999999999</v>
      </c>
      <c r="G224">
        <v>0.19805</v>
      </c>
      <c r="H224">
        <v>0.20362</v>
      </c>
      <c r="I224">
        <f>(ABS(A224-B224) / A224)*100</f>
        <v>33.950171894231993</v>
      </c>
      <c r="J224">
        <f>(C224/A224)*100</f>
        <v>244.94291413777006</v>
      </c>
    </row>
    <row r="225" spans="1:10" x14ac:dyDescent="0.25">
      <c r="A225">
        <v>3.3854000000000002E-2</v>
      </c>
      <c r="B225">
        <v>4.8021000000000001E-2</v>
      </c>
      <c r="C225">
        <v>8.3021999999999999E-2</v>
      </c>
      <c r="D225">
        <v>7.4439000000000005E-2</v>
      </c>
      <c r="E225">
        <v>2.4174999999999999E-2</v>
      </c>
      <c r="F225">
        <v>2.1795999999999999E-2</v>
      </c>
      <c r="G225">
        <v>0.29119</v>
      </c>
      <c r="H225">
        <v>0.29281000000000001</v>
      </c>
      <c r="I225">
        <f>(ABS(A225-B225) / A225)*100</f>
        <v>41.847344479234359</v>
      </c>
      <c r="J225">
        <f>(C225/A225)*100</f>
        <v>245.23542269746557</v>
      </c>
    </row>
    <row r="226" spans="1:10" x14ac:dyDescent="0.25">
      <c r="A226">
        <v>0.25148999999999999</v>
      </c>
      <c r="B226">
        <v>8.3128999999999995E-2</v>
      </c>
      <c r="C226">
        <v>0.61739999999999995</v>
      </c>
      <c r="D226">
        <v>0.55327000000000004</v>
      </c>
      <c r="E226">
        <v>0.15465999999999999</v>
      </c>
      <c r="F226">
        <v>0.13866999999999999</v>
      </c>
      <c r="G226">
        <v>0.25048999999999999</v>
      </c>
      <c r="H226">
        <v>0.25063999999999997</v>
      </c>
      <c r="I226">
        <f>(ABS(A226-B226) / A226)*100</f>
        <v>66.945405383911876</v>
      </c>
      <c r="J226">
        <f>(C226/A226)*100</f>
        <v>245.49683884051055</v>
      </c>
    </row>
    <row r="227" spans="1:10" x14ac:dyDescent="0.25">
      <c r="A227">
        <v>0.28044000000000002</v>
      </c>
      <c r="B227">
        <v>0.25755</v>
      </c>
      <c r="C227">
        <v>0.69081999999999999</v>
      </c>
      <c r="D227">
        <v>0.61524999999999996</v>
      </c>
      <c r="E227">
        <v>0.19550999999999999</v>
      </c>
      <c r="F227">
        <v>0.1767</v>
      </c>
      <c r="G227">
        <v>0.28301999999999999</v>
      </c>
      <c r="H227">
        <v>0.28721000000000002</v>
      </c>
      <c r="I227">
        <f>(ABS(A227-B227) / A227)*100</f>
        <v>8.162173727000436</v>
      </c>
      <c r="J227">
        <f>(C227/A227)*100</f>
        <v>246.33433176437026</v>
      </c>
    </row>
    <row r="228" spans="1:10" x14ac:dyDescent="0.25">
      <c r="A228">
        <v>0.19885</v>
      </c>
      <c r="B228">
        <v>0.34748000000000001</v>
      </c>
      <c r="C228">
        <v>0.49048000000000003</v>
      </c>
      <c r="D228">
        <v>0.44108000000000003</v>
      </c>
      <c r="E228">
        <v>0.13532</v>
      </c>
      <c r="F228">
        <v>0.12064</v>
      </c>
      <c r="G228">
        <v>0.27589999999999998</v>
      </c>
      <c r="H228">
        <v>0.27350999999999998</v>
      </c>
      <c r="I228">
        <f>(ABS(A228-B228) / A228)*100</f>
        <v>74.744782499371382</v>
      </c>
      <c r="J228">
        <f>(C228/A228)*100</f>
        <v>246.65828513955245</v>
      </c>
    </row>
    <row r="229" spans="1:10" x14ac:dyDescent="0.25">
      <c r="A229">
        <v>0.25768000000000002</v>
      </c>
      <c r="B229">
        <v>0.44796999999999998</v>
      </c>
      <c r="C229">
        <v>0.64700000000000002</v>
      </c>
      <c r="D229">
        <v>0.57477999999999996</v>
      </c>
      <c r="E229">
        <v>7.4815999999999994E-2</v>
      </c>
      <c r="F229">
        <v>6.6903000000000004E-2</v>
      </c>
      <c r="G229">
        <v>0.11563</v>
      </c>
      <c r="H229">
        <v>0.1164</v>
      </c>
      <c r="I229">
        <f>(ABS(A229-B229) / A229)*100</f>
        <v>73.847407637379675</v>
      </c>
      <c r="J229">
        <f>(C229/A229)*100</f>
        <v>251.08661906240295</v>
      </c>
    </row>
    <row r="230" spans="1:10" x14ac:dyDescent="0.25">
      <c r="A230">
        <v>0.26656999999999997</v>
      </c>
      <c r="B230">
        <v>0.40893000000000002</v>
      </c>
      <c r="C230">
        <v>0.67164999999999997</v>
      </c>
      <c r="D230">
        <v>0.60211999999999999</v>
      </c>
      <c r="E230">
        <v>0.17652999999999999</v>
      </c>
      <c r="F230">
        <v>0.15672</v>
      </c>
      <c r="G230">
        <v>0.26284000000000002</v>
      </c>
      <c r="H230">
        <v>0.26028000000000001</v>
      </c>
      <c r="I230">
        <f>(ABS(A230-B230) / A230)*100</f>
        <v>53.404359080166586</v>
      </c>
      <c r="J230">
        <f>(C230/A230)*100</f>
        <v>251.96008553100501</v>
      </c>
    </row>
    <row r="231" spans="1:10" x14ac:dyDescent="0.25">
      <c r="A231">
        <v>0.19953000000000001</v>
      </c>
      <c r="B231">
        <v>0.12268999999999999</v>
      </c>
      <c r="C231">
        <v>0.50666</v>
      </c>
      <c r="D231">
        <v>0.45318000000000003</v>
      </c>
      <c r="E231">
        <v>0.13519</v>
      </c>
      <c r="F231">
        <v>0.12145</v>
      </c>
      <c r="G231">
        <v>0.26682</v>
      </c>
      <c r="H231">
        <v>0.26799000000000001</v>
      </c>
      <c r="I231">
        <f>(ABS(A231-B231) / A231)*100</f>
        <v>38.51049967423446</v>
      </c>
      <c r="J231">
        <f>(C231/A231)*100</f>
        <v>253.92672781035429</v>
      </c>
    </row>
    <row r="232" spans="1:10" x14ac:dyDescent="0.25">
      <c r="A232">
        <v>0.19148000000000001</v>
      </c>
      <c r="B232">
        <v>0.13833999999999999</v>
      </c>
      <c r="C232">
        <v>0.48682999999999998</v>
      </c>
      <c r="D232">
        <v>0.43469000000000002</v>
      </c>
      <c r="E232">
        <v>0.11809</v>
      </c>
      <c r="F232">
        <v>0.10582999999999999</v>
      </c>
      <c r="G232">
        <v>0.24257000000000001</v>
      </c>
      <c r="H232">
        <v>0.24346000000000001</v>
      </c>
      <c r="I232">
        <f>(ABS(A232-B232) / A232)*100</f>
        <v>27.752245665343651</v>
      </c>
      <c r="J232">
        <f>(C232/A232)*100</f>
        <v>254.24587424274074</v>
      </c>
    </row>
    <row r="233" spans="1:10" x14ac:dyDescent="0.25">
      <c r="A233">
        <v>0.26423999999999997</v>
      </c>
      <c r="B233">
        <v>6.2364000000000003E-2</v>
      </c>
      <c r="C233">
        <v>0.67964999999999998</v>
      </c>
      <c r="D233">
        <v>0.60663</v>
      </c>
      <c r="E233">
        <v>0.19861000000000001</v>
      </c>
      <c r="F233">
        <v>0.17843999999999999</v>
      </c>
      <c r="G233">
        <v>0.29222999999999999</v>
      </c>
      <c r="H233">
        <v>0.29415000000000002</v>
      </c>
      <c r="I233">
        <f>(ABS(A233-B233) / A233)*100</f>
        <v>76.398728428701176</v>
      </c>
      <c r="J233">
        <f>(C233/A233)*100</f>
        <v>257.20935513169849</v>
      </c>
    </row>
    <row r="234" spans="1:10" x14ac:dyDescent="0.25">
      <c r="A234">
        <v>0.25536999999999999</v>
      </c>
      <c r="B234">
        <v>0.30092999999999998</v>
      </c>
      <c r="C234">
        <v>0.65705999999999998</v>
      </c>
      <c r="D234">
        <v>0.58674999999999999</v>
      </c>
      <c r="E234">
        <v>0.17427000000000001</v>
      </c>
      <c r="F234">
        <v>0.15704000000000001</v>
      </c>
      <c r="G234">
        <v>0.26523000000000002</v>
      </c>
      <c r="H234">
        <v>0.26763999999999999</v>
      </c>
      <c r="I234">
        <f>(ABS(A234-B234) / A234)*100</f>
        <v>17.840780044641104</v>
      </c>
      <c r="J234">
        <f>(C234/A234)*100</f>
        <v>257.29725496338648</v>
      </c>
    </row>
    <row r="235" spans="1:10" x14ac:dyDescent="0.25">
      <c r="A235">
        <v>0.23085</v>
      </c>
      <c r="B235">
        <v>0.12146999999999999</v>
      </c>
      <c r="C235">
        <v>0.59711000000000003</v>
      </c>
      <c r="D235">
        <v>0.52547999999999995</v>
      </c>
      <c r="E235">
        <v>9.9485000000000004E-2</v>
      </c>
      <c r="F235">
        <v>8.9928999999999995E-2</v>
      </c>
      <c r="G235">
        <v>0.16661000000000001</v>
      </c>
      <c r="H235">
        <v>0.17113999999999999</v>
      </c>
      <c r="I235">
        <f>(ABS(A235-B235) / A235)*100</f>
        <v>47.381416504223523</v>
      </c>
      <c r="J235">
        <f>(C235/A235)*100</f>
        <v>258.65713666883261</v>
      </c>
    </row>
    <row r="236" spans="1:10" x14ac:dyDescent="0.25">
      <c r="A236">
        <v>0.12197</v>
      </c>
      <c r="B236">
        <v>0.36241000000000001</v>
      </c>
      <c r="C236">
        <v>0.31842999999999999</v>
      </c>
      <c r="D236">
        <v>0.28266999999999998</v>
      </c>
      <c r="E236">
        <v>5.8832000000000002E-2</v>
      </c>
      <c r="F236">
        <v>5.2852000000000003E-2</v>
      </c>
      <c r="G236">
        <v>0.18476000000000001</v>
      </c>
      <c r="H236">
        <v>0.18697</v>
      </c>
      <c r="I236">
        <f>(ABS(A236-B236) / A236)*100</f>
        <v>197.13044191194558</v>
      </c>
      <c r="J236">
        <f>(C236/A236)*100</f>
        <v>261.07239485119294</v>
      </c>
    </row>
    <row r="237" spans="1:10" x14ac:dyDescent="0.25">
      <c r="A237">
        <v>9.4736000000000001E-2</v>
      </c>
      <c r="B237">
        <v>0.27604000000000001</v>
      </c>
      <c r="C237">
        <v>0.24743999999999999</v>
      </c>
      <c r="D237">
        <v>0.21768999999999999</v>
      </c>
      <c r="E237">
        <v>5.5994000000000002E-2</v>
      </c>
      <c r="F237">
        <v>5.0661999999999999E-2</v>
      </c>
      <c r="G237">
        <v>0.2263</v>
      </c>
      <c r="H237">
        <v>0.23272000000000001</v>
      </c>
      <c r="I237">
        <f>(ABS(A237-B237) / A237)*100</f>
        <v>191.3781455835163</v>
      </c>
      <c r="J237">
        <f>(C237/A237)*100</f>
        <v>261.18898834656306</v>
      </c>
    </row>
    <row r="238" spans="1:10" x14ac:dyDescent="0.25">
      <c r="A238">
        <v>7.0205000000000004E-2</v>
      </c>
      <c r="B238">
        <v>0.37880999999999998</v>
      </c>
      <c r="C238">
        <v>0.18362000000000001</v>
      </c>
      <c r="D238">
        <v>0.16078999999999999</v>
      </c>
      <c r="E238">
        <v>3.6967E-2</v>
      </c>
      <c r="F238">
        <v>3.2613000000000003E-2</v>
      </c>
      <c r="G238">
        <v>0.20132</v>
      </c>
      <c r="H238">
        <v>0.20283000000000001</v>
      </c>
      <c r="I238">
        <f>(ABS(A238-B238) / A238)*100</f>
        <v>439.57695320846091</v>
      </c>
      <c r="J238">
        <f>(C238/A238)*100</f>
        <v>261.54832276903352</v>
      </c>
    </row>
    <row r="239" spans="1:10" x14ac:dyDescent="0.25">
      <c r="A239">
        <v>0.20774000000000001</v>
      </c>
      <c r="B239">
        <v>0.12664</v>
      </c>
      <c r="C239">
        <v>0.55084</v>
      </c>
      <c r="D239">
        <v>0.49081000000000002</v>
      </c>
      <c r="E239">
        <v>0.15175</v>
      </c>
      <c r="F239">
        <v>0.13669999999999999</v>
      </c>
      <c r="G239">
        <v>0.27549000000000001</v>
      </c>
      <c r="H239">
        <v>0.27853</v>
      </c>
      <c r="I239">
        <f>(ABS(A239-B239) / A239)*100</f>
        <v>39.03918359487821</v>
      </c>
      <c r="J239">
        <f>(C239/A239)*100</f>
        <v>265.15837104072398</v>
      </c>
    </row>
    <row r="240" spans="1:10" x14ac:dyDescent="0.25">
      <c r="A240">
        <v>0.24021000000000001</v>
      </c>
      <c r="B240">
        <v>0.32227</v>
      </c>
      <c r="C240">
        <v>0.64854000000000001</v>
      </c>
      <c r="D240">
        <v>0.57667999999999997</v>
      </c>
      <c r="E240">
        <v>0.18204000000000001</v>
      </c>
      <c r="F240">
        <v>0.16424</v>
      </c>
      <c r="G240">
        <v>0.28069</v>
      </c>
      <c r="H240">
        <v>0.2848</v>
      </c>
      <c r="I240">
        <f>(ABS(A240-B240) / A240)*100</f>
        <v>34.161775113442403</v>
      </c>
      <c r="J240">
        <f>(C240/A240)*100</f>
        <v>269.98875983514426</v>
      </c>
    </row>
    <row r="241" spans="1:10" x14ac:dyDescent="0.25">
      <c r="A241">
        <v>0.19980999999999999</v>
      </c>
      <c r="B241">
        <v>0.42032999999999998</v>
      </c>
      <c r="C241">
        <v>0.54088000000000003</v>
      </c>
      <c r="D241">
        <v>0.48570000000000002</v>
      </c>
      <c r="E241">
        <v>0.15135999999999999</v>
      </c>
      <c r="F241">
        <v>0.13524</v>
      </c>
      <c r="G241">
        <v>0.27983000000000002</v>
      </c>
      <c r="H241">
        <v>0.27844999999999998</v>
      </c>
      <c r="I241">
        <f>(ABS(A241-B241) / A241)*100</f>
        <v>110.36484660427406</v>
      </c>
      <c r="J241">
        <f>(C241/A241)*100</f>
        <v>270.69716230418902</v>
      </c>
    </row>
    <row r="242" spans="1:10" x14ac:dyDescent="0.25">
      <c r="A242">
        <v>0.20896000000000001</v>
      </c>
      <c r="B242">
        <v>0.33600000000000002</v>
      </c>
      <c r="C242">
        <v>0.57372999999999996</v>
      </c>
      <c r="D242">
        <v>0.51171</v>
      </c>
      <c r="E242">
        <v>0.13472000000000001</v>
      </c>
      <c r="F242">
        <v>0.12053999999999999</v>
      </c>
      <c r="G242">
        <v>0.23480999999999999</v>
      </c>
      <c r="H242">
        <v>0.23555999999999999</v>
      </c>
      <c r="I242">
        <f>(ABS(A242-B242) / A242)*100</f>
        <v>60.79632465543645</v>
      </c>
      <c r="J242">
        <f>(C242/A242)*100</f>
        <v>274.56450995405817</v>
      </c>
    </row>
    <row r="243" spans="1:10" x14ac:dyDescent="0.25">
      <c r="A243">
        <v>0.18770999999999999</v>
      </c>
      <c r="B243">
        <v>0.42137999999999998</v>
      </c>
      <c r="C243">
        <v>0.52644000000000002</v>
      </c>
      <c r="D243">
        <v>0.48620000000000002</v>
      </c>
      <c r="E243">
        <v>4.9494000000000003E-2</v>
      </c>
      <c r="F243">
        <v>4.3825999999999997E-2</v>
      </c>
      <c r="G243">
        <v>9.4016000000000002E-2</v>
      </c>
      <c r="H243">
        <v>9.0138999999999997E-2</v>
      </c>
      <c r="I243">
        <f>(ABS(A243-B243) / A243)*100</f>
        <v>124.48457727345374</v>
      </c>
      <c r="J243">
        <f>(C243/A243)*100</f>
        <v>280.45389164136168</v>
      </c>
    </row>
    <row r="244" spans="1:10" x14ac:dyDescent="0.25">
      <c r="A244">
        <v>0.18254999999999999</v>
      </c>
      <c r="B244">
        <v>0.44716</v>
      </c>
      <c r="C244">
        <v>0.52229000000000003</v>
      </c>
      <c r="D244">
        <v>0.46465000000000001</v>
      </c>
      <c r="E244">
        <v>0.14749999999999999</v>
      </c>
      <c r="F244">
        <v>0.13189999999999999</v>
      </c>
      <c r="G244">
        <v>0.28240999999999999</v>
      </c>
      <c r="H244">
        <v>0.28388000000000002</v>
      </c>
      <c r="I244">
        <f>(ABS(A244-B244) / A244)*100</f>
        <v>144.95206792659548</v>
      </c>
      <c r="J244">
        <f>(C244/A244)*100</f>
        <v>286.10791563955081</v>
      </c>
    </row>
    <row r="245" spans="1:10" x14ac:dyDescent="0.25">
      <c r="A245">
        <v>0.16833000000000001</v>
      </c>
      <c r="B245">
        <v>0.41167999999999999</v>
      </c>
      <c r="C245">
        <v>0.48641000000000001</v>
      </c>
      <c r="D245">
        <v>0.42935000000000001</v>
      </c>
      <c r="E245">
        <v>0.12228</v>
      </c>
      <c r="F245">
        <v>0.1111</v>
      </c>
      <c r="G245">
        <v>0.25137999999999999</v>
      </c>
      <c r="H245">
        <v>0.25877</v>
      </c>
      <c r="I245">
        <f>(ABS(A245-B245) / A245)*100</f>
        <v>144.56721915285448</v>
      </c>
      <c r="J245">
        <f>(C245/A245)*100</f>
        <v>288.96215766648845</v>
      </c>
    </row>
    <row r="246" spans="1:10" x14ac:dyDescent="0.25">
      <c r="A246">
        <v>0.12583</v>
      </c>
      <c r="B246">
        <v>0.20108000000000001</v>
      </c>
      <c r="C246">
        <v>0.36449999999999999</v>
      </c>
      <c r="D246">
        <v>0.32834000000000002</v>
      </c>
      <c r="E246">
        <v>9.8719000000000001E-2</v>
      </c>
      <c r="F246">
        <v>8.7887999999999994E-2</v>
      </c>
      <c r="G246">
        <v>0.27083000000000002</v>
      </c>
      <c r="H246">
        <v>0.26767000000000002</v>
      </c>
      <c r="I246">
        <f>(ABS(A246-B246) / A246)*100</f>
        <v>59.80290868632283</v>
      </c>
      <c r="J246">
        <f>(C246/A246)*100</f>
        <v>289.67654772311852</v>
      </c>
    </row>
    <row r="247" spans="1:10" x14ac:dyDescent="0.25">
      <c r="A247">
        <v>0.13508999999999999</v>
      </c>
      <c r="B247">
        <v>0.15970000000000001</v>
      </c>
      <c r="C247">
        <v>0.40355000000000002</v>
      </c>
      <c r="D247">
        <v>0.35898000000000002</v>
      </c>
      <c r="E247">
        <v>0.1164</v>
      </c>
      <c r="F247">
        <v>0.10455</v>
      </c>
      <c r="G247">
        <v>0.28843000000000002</v>
      </c>
      <c r="H247">
        <v>0.29125000000000001</v>
      </c>
      <c r="I247">
        <f>(ABS(A247-B247) / A247)*100</f>
        <v>18.217484639869731</v>
      </c>
      <c r="J247">
        <f>(C247/A247)*100</f>
        <v>298.72677474276412</v>
      </c>
    </row>
    <row r="248" spans="1:10" x14ac:dyDescent="0.25">
      <c r="A248">
        <v>0.14874999999999999</v>
      </c>
      <c r="B248">
        <v>1.8228999999999999E-2</v>
      </c>
      <c r="C248">
        <v>0.44817000000000001</v>
      </c>
      <c r="D248">
        <v>0.40257999999999999</v>
      </c>
      <c r="E248">
        <v>0.12007</v>
      </c>
      <c r="F248">
        <v>0.10729</v>
      </c>
      <c r="G248">
        <v>0.26790999999999998</v>
      </c>
      <c r="H248">
        <v>0.26649</v>
      </c>
      <c r="I248">
        <f>(ABS(A248-B248) / A248)*100</f>
        <v>87.745210084033616</v>
      </c>
      <c r="J248">
        <f>(C248/A248)*100</f>
        <v>301.290756302521</v>
      </c>
    </row>
    <row r="249" spans="1:10" x14ac:dyDescent="0.25">
      <c r="A249">
        <v>9.7467999999999999E-2</v>
      </c>
      <c r="B249">
        <v>0.30875999999999998</v>
      </c>
      <c r="C249">
        <v>0.29372999999999999</v>
      </c>
      <c r="D249">
        <v>0.25356000000000001</v>
      </c>
      <c r="E249">
        <v>2.7584999999999998E-2</v>
      </c>
      <c r="F249">
        <v>2.5061E-2</v>
      </c>
      <c r="G249">
        <v>9.3913999999999997E-2</v>
      </c>
      <c r="H249">
        <v>9.8835999999999993E-2</v>
      </c>
      <c r="I249">
        <f>(ABS(A249-B249) / A249)*100</f>
        <v>216.7808921902573</v>
      </c>
      <c r="J249">
        <f>(C249/A249)*100</f>
        <v>301.36044650551975</v>
      </c>
    </row>
    <row r="250" spans="1:10" x14ac:dyDescent="0.25">
      <c r="A250">
        <v>5.4925000000000002E-2</v>
      </c>
      <c r="B250">
        <v>9.8930000000000004E-2</v>
      </c>
      <c r="C250">
        <v>0.17105000000000001</v>
      </c>
      <c r="D250">
        <v>0.1535</v>
      </c>
      <c r="E250">
        <v>3.8689000000000001E-2</v>
      </c>
      <c r="F250">
        <v>3.4393E-2</v>
      </c>
      <c r="G250">
        <v>0.22619</v>
      </c>
      <c r="H250">
        <v>0.22406000000000001</v>
      </c>
      <c r="I250">
        <f>(ABS(A250-B250) / A250)*100</f>
        <v>80.118343195266277</v>
      </c>
      <c r="J250">
        <f>(C250/A250)*100</f>
        <v>311.42467000455167</v>
      </c>
    </row>
    <row r="251" spans="1:10" x14ac:dyDescent="0.25">
      <c r="A251">
        <v>0.22273000000000001</v>
      </c>
      <c r="B251">
        <v>0.32689000000000001</v>
      </c>
      <c r="C251">
        <v>0.72196000000000005</v>
      </c>
      <c r="D251">
        <v>0.64670000000000005</v>
      </c>
      <c r="E251">
        <v>0.16747999999999999</v>
      </c>
      <c r="F251">
        <v>0.15090999999999999</v>
      </c>
      <c r="G251">
        <v>0.23197999999999999</v>
      </c>
      <c r="H251">
        <v>0.23335</v>
      </c>
      <c r="I251">
        <f>(ABS(A251-B251) / A251)*100</f>
        <v>46.765141651326722</v>
      </c>
      <c r="J251">
        <f>(C251/A251)*100</f>
        <v>324.14133704485255</v>
      </c>
    </row>
    <row r="252" spans="1:10" x14ac:dyDescent="0.25">
      <c r="A252">
        <v>0.13170999999999999</v>
      </c>
      <c r="B252">
        <v>0.38625999999999999</v>
      </c>
      <c r="C252">
        <v>0.42792999999999998</v>
      </c>
      <c r="D252">
        <v>0.37002000000000002</v>
      </c>
      <c r="E252">
        <v>6.7635000000000001E-2</v>
      </c>
      <c r="F252">
        <v>6.1400000000000003E-2</v>
      </c>
      <c r="G252">
        <v>0.15805</v>
      </c>
      <c r="H252">
        <v>0.16594</v>
      </c>
      <c r="I252">
        <f>(ABS(A252-B252) / A252)*100</f>
        <v>193.26550755447576</v>
      </c>
      <c r="J252">
        <f>(C252/A252)*100</f>
        <v>324.90319641636927</v>
      </c>
    </row>
    <row r="253" spans="1:10" x14ac:dyDescent="0.25">
      <c r="A253">
        <v>0.18801999999999999</v>
      </c>
      <c r="B253">
        <v>0.24159</v>
      </c>
      <c r="C253">
        <v>0.61921000000000004</v>
      </c>
      <c r="D253">
        <v>0.55808999999999997</v>
      </c>
      <c r="E253">
        <v>0.1429</v>
      </c>
      <c r="F253">
        <v>0.12733</v>
      </c>
      <c r="G253">
        <v>0.23077</v>
      </c>
      <c r="H253">
        <v>0.22816</v>
      </c>
      <c r="I253">
        <f>(ABS(A253-B253) / A253)*100</f>
        <v>28.49164982448676</v>
      </c>
      <c r="J253">
        <f>(C253/A253)*100</f>
        <v>329.33198595894055</v>
      </c>
    </row>
    <row r="254" spans="1:10" x14ac:dyDescent="0.25">
      <c r="A254">
        <v>5.6105000000000002E-2</v>
      </c>
      <c r="B254">
        <v>0.10405</v>
      </c>
      <c r="C254">
        <v>0.18532999999999999</v>
      </c>
      <c r="D254">
        <v>0.16522999999999999</v>
      </c>
      <c r="E254">
        <v>4.8709000000000002E-2</v>
      </c>
      <c r="F254">
        <v>4.3589000000000003E-2</v>
      </c>
      <c r="G254">
        <v>0.26282</v>
      </c>
      <c r="H254">
        <v>0.26379999999999998</v>
      </c>
      <c r="I254">
        <f>(ABS(A254-B254) / A254)*100</f>
        <v>85.455841725336427</v>
      </c>
      <c r="J254">
        <f>(C254/A254)*100</f>
        <v>330.32706532394616</v>
      </c>
    </row>
    <row r="255" spans="1:10" x14ac:dyDescent="0.25">
      <c r="A255">
        <v>0.20047999999999999</v>
      </c>
      <c r="B255">
        <v>0.40815000000000001</v>
      </c>
      <c r="C255">
        <v>0.67518999999999996</v>
      </c>
      <c r="D255">
        <v>0.59740000000000004</v>
      </c>
      <c r="E255">
        <v>0.1699</v>
      </c>
      <c r="F255">
        <v>0.15412000000000001</v>
      </c>
      <c r="G255">
        <v>0.25163000000000002</v>
      </c>
      <c r="H255">
        <v>0.25799</v>
      </c>
      <c r="I255">
        <f>(ABS(A255-B255) / A255)*100</f>
        <v>103.58639265762173</v>
      </c>
      <c r="J255">
        <f>(C255/A255)*100</f>
        <v>336.78671189146047</v>
      </c>
    </row>
    <row r="256" spans="1:10" x14ac:dyDescent="0.25">
      <c r="A256">
        <v>0.18934999999999999</v>
      </c>
      <c r="B256">
        <v>0.16788</v>
      </c>
      <c r="C256">
        <v>0.64153000000000004</v>
      </c>
      <c r="D256">
        <v>0.58196999999999999</v>
      </c>
      <c r="E256">
        <v>5.5531999999999998E-2</v>
      </c>
      <c r="F256">
        <v>4.9696999999999998E-2</v>
      </c>
      <c r="G256">
        <v>8.6560999999999999E-2</v>
      </c>
      <c r="H256">
        <v>8.5393999999999998E-2</v>
      </c>
      <c r="I256">
        <f>(ABS(A256-B256) / A256)*100</f>
        <v>11.33879059941906</v>
      </c>
      <c r="J256">
        <f>(C256/A256)*100</f>
        <v>338.80644309479806</v>
      </c>
    </row>
    <row r="257" spans="1:10" x14ac:dyDescent="0.25">
      <c r="A257">
        <v>0.13444</v>
      </c>
      <c r="B257">
        <v>0.19275</v>
      </c>
      <c r="C257">
        <v>0.45730999999999999</v>
      </c>
      <c r="D257">
        <v>0.40694999999999998</v>
      </c>
      <c r="E257">
        <v>0.112</v>
      </c>
      <c r="F257">
        <v>0.1007</v>
      </c>
      <c r="G257">
        <v>0.24492</v>
      </c>
      <c r="H257">
        <v>0.24745</v>
      </c>
      <c r="I257">
        <f>(ABS(A257-B257) / A257)*100</f>
        <v>43.372508182088666</v>
      </c>
      <c r="J257">
        <f>(C257/A257)*100</f>
        <v>340.15917881582862</v>
      </c>
    </row>
    <row r="258" spans="1:10" x14ac:dyDescent="0.25">
      <c r="A258">
        <v>0.18456</v>
      </c>
      <c r="B258">
        <v>0.13275999999999999</v>
      </c>
      <c r="C258">
        <v>0.63310999999999995</v>
      </c>
      <c r="D258">
        <v>0.57050999999999996</v>
      </c>
      <c r="E258">
        <v>0.13966000000000001</v>
      </c>
      <c r="F258">
        <v>0.12497999999999999</v>
      </c>
      <c r="G258">
        <v>0.22059999999999999</v>
      </c>
      <c r="H258">
        <v>0.21906999999999999</v>
      </c>
      <c r="I258">
        <f>(ABS(A258-B258) / A258)*100</f>
        <v>28.066753359341138</v>
      </c>
      <c r="J258">
        <f>(C258/A258)*100</f>
        <v>343.03749458170779</v>
      </c>
    </row>
    <row r="259" spans="1:10" x14ac:dyDescent="0.25">
      <c r="A259">
        <v>8.6562E-2</v>
      </c>
      <c r="B259">
        <v>0.11629</v>
      </c>
      <c r="C259">
        <v>0.30170999999999998</v>
      </c>
      <c r="D259">
        <v>0.27122000000000002</v>
      </c>
      <c r="E259">
        <v>5.3617999999999999E-2</v>
      </c>
      <c r="F259">
        <v>4.7732999999999998E-2</v>
      </c>
      <c r="G259">
        <v>0.17771999999999999</v>
      </c>
      <c r="H259">
        <v>0.17599999999999999</v>
      </c>
      <c r="I259">
        <f>(ABS(A259-B259) / A259)*100</f>
        <v>34.343014255678014</v>
      </c>
      <c r="J259">
        <f>(C259/A259)*100</f>
        <v>348.54786164829829</v>
      </c>
    </row>
    <row r="260" spans="1:10" x14ac:dyDescent="0.25">
      <c r="A260">
        <v>8.4249000000000004E-2</v>
      </c>
      <c r="B260">
        <v>0.10226</v>
      </c>
      <c r="C260">
        <v>0.29399999999999998</v>
      </c>
      <c r="D260">
        <v>0.26235000000000003</v>
      </c>
      <c r="E260">
        <v>4.6018000000000003E-2</v>
      </c>
      <c r="F260">
        <v>4.1320999999999997E-2</v>
      </c>
      <c r="G260">
        <v>0.15653</v>
      </c>
      <c r="H260">
        <v>0.1575</v>
      </c>
      <c r="I260">
        <f>(ABS(A260-B260) / A260)*100</f>
        <v>21.378295291338766</v>
      </c>
      <c r="J260">
        <f>(C260/A260)*100</f>
        <v>348.96556635687068</v>
      </c>
    </row>
    <row r="261" spans="1:10" x14ac:dyDescent="0.25">
      <c r="A261">
        <v>0.15132000000000001</v>
      </c>
      <c r="B261">
        <v>0.16563</v>
      </c>
      <c r="C261">
        <v>0.52905999999999997</v>
      </c>
      <c r="D261">
        <v>0.47543999999999997</v>
      </c>
      <c r="E261">
        <v>0.10555</v>
      </c>
      <c r="F261">
        <v>9.4537999999999997E-2</v>
      </c>
      <c r="G261">
        <v>0.19950999999999999</v>
      </c>
      <c r="H261">
        <v>0.19883999999999999</v>
      </c>
      <c r="I261">
        <f>(ABS(A261-B261) / A261)*100</f>
        <v>9.4567803330689859</v>
      </c>
      <c r="J261">
        <f>(C261/A261)*100</f>
        <v>349.62992334126352</v>
      </c>
    </row>
    <row r="262" spans="1:10" x14ac:dyDescent="0.25">
      <c r="A262">
        <v>0.18425</v>
      </c>
      <c r="B262">
        <v>0.16721</v>
      </c>
      <c r="C262">
        <v>0.65229000000000004</v>
      </c>
      <c r="D262">
        <v>0.58045999999999998</v>
      </c>
      <c r="E262">
        <v>0.16188</v>
      </c>
      <c r="F262">
        <v>0.14566000000000001</v>
      </c>
      <c r="G262">
        <v>0.24818000000000001</v>
      </c>
      <c r="H262">
        <v>0.25094</v>
      </c>
      <c r="I262">
        <f>(ABS(A262-B262) / A262)*100</f>
        <v>9.2483039348710996</v>
      </c>
      <c r="J262">
        <f>(C262/A262)*100</f>
        <v>354.02442333785621</v>
      </c>
    </row>
    <row r="263" spans="1:10" x14ac:dyDescent="0.25">
      <c r="A263">
        <v>0.21518999999999999</v>
      </c>
      <c r="B263">
        <v>0.41528999999999999</v>
      </c>
      <c r="C263">
        <v>0.77534999999999998</v>
      </c>
      <c r="D263">
        <v>0.68369999999999997</v>
      </c>
      <c r="E263">
        <v>7.9374E-2</v>
      </c>
      <c r="F263">
        <v>7.1425000000000002E-2</v>
      </c>
      <c r="G263">
        <v>0.10237</v>
      </c>
      <c r="H263">
        <v>0.10446999999999999</v>
      </c>
      <c r="I263">
        <f>(ABS(A263-B263) / A263)*100</f>
        <v>92.987592360239788</v>
      </c>
      <c r="J263">
        <f>(C263/A263)*100</f>
        <v>360.30949393559177</v>
      </c>
    </row>
    <row r="264" spans="1:10" x14ac:dyDescent="0.25">
      <c r="A264">
        <v>3.5843E-2</v>
      </c>
      <c r="B264">
        <v>0.29158000000000001</v>
      </c>
      <c r="C264">
        <v>0.13042999999999999</v>
      </c>
      <c r="D264">
        <v>0.11559</v>
      </c>
      <c r="E264">
        <v>2.896E-2</v>
      </c>
      <c r="F264">
        <v>2.5873E-2</v>
      </c>
      <c r="G264">
        <v>0.22202</v>
      </c>
      <c r="H264">
        <v>0.22383</v>
      </c>
      <c r="I264">
        <f>(ABS(A264-B264) / A264)*100</f>
        <v>713.49217420416812</v>
      </c>
      <c r="J264">
        <f>(C264/A264)*100</f>
        <v>363.89253131713303</v>
      </c>
    </row>
    <row r="265" spans="1:10" x14ac:dyDescent="0.25">
      <c r="A265">
        <v>0.18328</v>
      </c>
      <c r="B265">
        <v>0.27804000000000001</v>
      </c>
      <c r="C265">
        <v>0.68001</v>
      </c>
      <c r="D265">
        <v>0.60923000000000005</v>
      </c>
      <c r="E265">
        <v>0.17868000000000001</v>
      </c>
      <c r="F265">
        <v>0.16141</v>
      </c>
      <c r="G265">
        <v>0.26275999999999999</v>
      </c>
      <c r="H265">
        <v>0.26495000000000002</v>
      </c>
      <c r="I265">
        <f>(ABS(A265-B265) / A265)*100</f>
        <v>51.7023134002619</v>
      </c>
      <c r="J265">
        <f>(C265/A265)*100</f>
        <v>371.02247926669577</v>
      </c>
    </row>
    <row r="266" spans="1:10" x14ac:dyDescent="0.25">
      <c r="A266">
        <v>6.7785999999999999E-2</v>
      </c>
      <c r="B266">
        <v>0.19588</v>
      </c>
      <c r="C266">
        <v>0.25313999999999998</v>
      </c>
      <c r="D266">
        <v>0.22946</v>
      </c>
      <c r="E266">
        <v>3.0061999999999998E-2</v>
      </c>
      <c r="F266">
        <v>2.6582999999999999E-2</v>
      </c>
      <c r="G266">
        <v>0.11876</v>
      </c>
      <c r="H266">
        <v>0.11584999999999999</v>
      </c>
      <c r="I266">
        <f>(ABS(A266-B266) / A266)*100</f>
        <v>188.96822352698194</v>
      </c>
      <c r="J266">
        <f>(C266/A266)*100</f>
        <v>373.43994335113445</v>
      </c>
    </row>
    <row r="267" spans="1:10" x14ac:dyDescent="0.25">
      <c r="A267">
        <v>6.5082000000000001E-2</v>
      </c>
      <c r="B267">
        <v>0.22972000000000001</v>
      </c>
      <c r="C267">
        <v>0.24403</v>
      </c>
      <c r="D267">
        <v>0.21887999999999999</v>
      </c>
      <c r="E267">
        <v>4.3307999999999999E-2</v>
      </c>
      <c r="F267">
        <v>3.8600000000000002E-2</v>
      </c>
      <c r="G267">
        <v>0.17746999999999999</v>
      </c>
      <c r="H267">
        <v>0.17635999999999999</v>
      </c>
      <c r="I267">
        <f>(ABS(A267-B267) / A267)*100</f>
        <v>252.97009925939585</v>
      </c>
      <c r="J267">
        <f>(C267/A267)*100</f>
        <v>374.95774561322639</v>
      </c>
    </row>
    <row r="268" spans="1:10" x14ac:dyDescent="0.25">
      <c r="A268">
        <v>0.19403999999999999</v>
      </c>
      <c r="B268">
        <v>3.1843999999999997E-2</v>
      </c>
      <c r="C268">
        <v>0.73116999999999999</v>
      </c>
      <c r="D268">
        <v>0.65846000000000005</v>
      </c>
      <c r="E268">
        <v>6.4613000000000004E-2</v>
      </c>
      <c r="F268">
        <v>5.7953999999999999E-2</v>
      </c>
      <c r="G268">
        <v>8.8370000000000004E-2</v>
      </c>
      <c r="H268">
        <v>8.8015999999999997E-2</v>
      </c>
      <c r="I268">
        <f>(ABS(A268-B268) / A268)*100</f>
        <v>83.588950731807884</v>
      </c>
      <c r="J268">
        <f>(C268/A268)*100</f>
        <v>376.81405895691614</v>
      </c>
    </row>
    <row r="269" spans="1:10" x14ac:dyDescent="0.25">
      <c r="A269">
        <v>0.13438</v>
      </c>
      <c r="B269">
        <v>8.8484999999999994E-2</v>
      </c>
      <c r="C269">
        <v>0.51375000000000004</v>
      </c>
      <c r="D269">
        <v>0.45927000000000001</v>
      </c>
      <c r="E269">
        <v>0.11422</v>
      </c>
      <c r="F269">
        <v>0.10283</v>
      </c>
      <c r="G269">
        <v>0.22233</v>
      </c>
      <c r="H269">
        <v>0.22389999999999999</v>
      </c>
      <c r="I269">
        <f>(ABS(A269-B269) / A269)*100</f>
        <v>34.153147789849683</v>
      </c>
      <c r="J269">
        <f>(C269/A269)*100</f>
        <v>382.31135585652629</v>
      </c>
    </row>
    <row r="270" spans="1:10" x14ac:dyDescent="0.25">
      <c r="A270">
        <v>8.2106999999999999E-2</v>
      </c>
      <c r="B270">
        <v>2.5846000000000001E-2</v>
      </c>
      <c r="C270">
        <v>0.31712000000000001</v>
      </c>
      <c r="D270">
        <v>0.28316999999999998</v>
      </c>
      <c r="E270">
        <v>8.9430999999999997E-2</v>
      </c>
      <c r="F270">
        <v>8.0217999999999998E-2</v>
      </c>
      <c r="G270">
        <v>0.28200999999999998</v>
      </c>
      <c r="H270">
        <v>0.28328999999999999</v>
      </c>
      <c r="I270">
        <f>(ABS(A270-B270) / A270)*100</f>
        <v>68.521563325903998</v>
      </c>
      <c r="J270">
        <f>(C270/A270)*100</f>
        <v>386.2277272339752</v>
      </c>
    </row>
    <row r="271" spans="1:10" x14ac:dyDescent="0.25">
      <c r="A271">
        <v>0.14832999999999999</v>
      </c>
      <c r="B271">
        <v>0.34133000000000002</v>
      </c>
      <c r="C271">
        <v>0.59091000000000005</v>
      </c>
      <c r="D271">
        <v>0.52676000000000001</v>
      </c>
      <c r="E271">
        <v>0.10467</v>
      </c>
      <c r="F271">
        <v>9.3407000000000004E-2</v>
      </c>
      <c r="G271">
        <v>0.17713000000000001</v>
      </c>
      <c r="H271">
        <v>0.17732000000000001</v>
      </c>
      <c r="I271">
        <f>(ABS(A271-B271) / A271)*100</f>
        <v>130.11528348951663</v>
      </c>
      <c r="J271">
        <f>(C271/A271)*100</f>
        <v>398.37524438751439</v>
      </c>
    </row>
    <row r="272" spans="1:10" x14ac:dyDescent="0.25">
      <c r="A272">
        <v>9.0830999999999995E-2</v>
      </c>
      <c r="B272">
        <v>0.39517999999999998</v>
      </c>
      <c r="C272">
        <v>0.36420000000000002</v>
      </c>
      <c r="D272">
        <v>0.31935999999999998</v>
      </c>
      <c r="E272">
        <v>2.5933000000000001E-2</v>
      </c>
      <c r="F272">
        <v>2.3233E-2</v>
      </c>
      <c r="G272">
        <v>7.1205000000000004E-2</v>
      </c>
      <c r="H272">
        <v>7.2749999999999995E-2</v>
      </c>
      <c r="I272">
        <f>(ABS(A272-B272) / A272)*100</f>
        <v>335.07172661316071</v>
      </c>
      <c r="J272">
        <f>(C272/A272)*100</f>
        <v>400.9644284440335</v>
      </c>
    </row>
    <row r="273" spans="1:10" x14ac:dyDescent="0.25">
      <c r="A273">
        <v>8.8037000000000004E-2</v>
      </c>
      <c r="B273">
        <v>0.31941000000000003</v>
      </c>
      <c r="C273">
        <v>0.35765000000000002</v>
      </c>
      <c r="D273">
        <v>0.32181999999999999</v>
      </c>
      <c r="E273">
        <v>9.7958000000000003E-2</v>
      </c>
      <c r="F273">
        <v>8.7208999999999995E-2</v>
      </c>
      <c r="G273">
        <v>0.27389000000000002</v>
      </c>
      <c r="H273">
        <v>0.27099000000000001</v>
      </c>
      <c r="I273">
        <f>(ABS(A273-B273) / A273)*100</f>
        <v>262.81336256346765</v>
      </c>
      <c r="J273">
        <f>(C273/A273)*100</f>
        <v>406.24964503561</v>
      </c>
    </row>
    <row r="274" spans="1:10" x14ac:dyDescent="0.25">
      <c r="A274">
        <v>0.11706</v>
      </c>
      <c r="B274">
        <v>6.8385000000000001E-2</v>
      </c>
      <c r="C274">
        <v>0.47833999999999999</v>
      </c>
      <c r="D274">
        <v>0.42943999999999999</v>
      </c>
      <c r="E274">
        <v>6.7127999999999993E-2</v>
      </c>
      <c r="F274">
        <v>6.0297000000000003E-2</v>
      </c>
      <c r="G274">
        <v>0.14033999999999999</v>
      </c>
      <c r="H274">
        <v>0.14041000000000001</v>
      </c>
      <c r="I274">
        <f>(ABS(A274-B274) / A274)*100</f>
        <v>41.581240389543822</v>
      </c>
      <c r="J274">
        <f>(C274/A274)*100</f>
        <v>408.62805398940714</v>
      </c>
    </row>
    <row r="275" spans="1:10" x14ac:dyDescent="0.25">
      <c r="A275">
        <v>5.3955999999999997E-2</v>
      </c>
      <c r="B275">
        <v>0.12841</v>
      </c>
      <c r="C275">
        <v>0.22550999999999999</v>
      </c>
      <c r="D275">
        <v>0.20163</v>
      </c>
      <c r="E275">
        <v>6.3880000000000006E-2</v>
      </c>
      <c r="F275">
        <v>5.7568000000000001E-2</v>
      </c>
      <c r="G275">
        <v>0.28327000000000002</v>
      </c>
      <c r="H275">
        <v>0.28552</v>
      </c>
      <c r="I275">
        <f>(ABS(A275-B275) / A275)*100</f>
        <v>137.99021424864705</v>
      </c>
      <c r="J275">
        <f>(C275/A275)*100</f>
        <v>417.95166431907484</v>
      </c>
    </row>
    <row r="276" spans="1:10" x14ac:dyDescent="0.25">
      <c r="A276">
        <v>0.11991</v>
      </c>
      <c r="B276">
        <v>9.5928000000000003E-3</v>
      </c>
      <c r="C276">
        <v>0.50575000000000003</v>
      </c>
      <c r="D276">
        <v>0.45005000000000001</v>
      </c>
      <c r="E276">
        <v>8.8270000000000001E-2</v>
      </c>
      <c r="F276">
        <v>7.9394000000000006E-2</v>
      </c>
      <c r="G276">
        <v>0.17452999999999999</v>
      </c>
      <c r="H276">
        <v>0.17641000000000001</v>
      </c>
      <c r="I276">
        <f>(ABS(A276-B276) / A276)*100</f>
        <v>92</v>
      </c>
      <c r="J276">
        <f>(C276/A276)*100</f>
        <v>421.77466433158202</v>
      </c>
    </row>
    <row r="277" spans="1:10" x14ac:dyDescent="0.25">
      <c r="A277">
        <v>0.10741000000000001</v>
      </c>
      <c r="B277">
        <v>0.29014000000000001</v>
      </c>
      <c r="C277">
        <v>0.45524999999999999</v>
      </c>
      <c r="D277">
        <v>0.38083</v>
      </c>
      <c r="E277">
        <v>5.1397999999999999E-2</v>
      </c>
      <c r="F277">
        <v>4.6915999999999999E-2</v>
      </c>
      <c r="G277">
        <v>0.1129</v>
      </c>
      <c r="H277">
        <v>0.12318999999999999</v>
      </c>
      <c r="I277">
        <f>(ABS(A277-B277) / A277)*100</f>
        <v>170.12382459733729</v>
      </c>
      <c r="J277">
        <f>(C277/A277)*100</f>
        <v>423.84321757750672</v>
      </c>
    </row>
    <row r="278" spans="1:10" x14ac:dyDescent="0.25">
      <c r="A278">
        <v>0.16778999999999999</v>
      </c>
      <c r="B278">
        <v>0.11429</v>
      </c>
      <c r="C278">
        <v>0.72985999999999995</v>
      </c>
      <c r="D278">
        <v>0.65671000000000002</v>
      </c>
      <c r="E278">
        <v>0.14754</v>
      </c>
      <c r="F278">
        <v>0.13199</v>
      </c>
      <c r="G278">
        <v>0.20215</v>
      </c>
      <c r="H278">
        <v>0.20097999999999999</v>
      </c>
      <c r="I278">
        <f>(ABS(A278-B278) / A278)*100</f>
        <v>31.885094463317238</v>
      </c>
      <c r="J278">
        <f>(C278/A278)*100</f>
        <v>434.9842064485369</v>
      </c>
    </row>
    <row r="279" spans="1:10" x14ac:dyDescent="0.25">
      <c r="A279">
        <v>0.14083999999999999</v>
      </c>
      <c r="B279">
        <v>0.38246000000000002</v>
      </c>
      <c r="C279">
        <v>0.61477999999999999</v>
      </c>
      <c r="D279">
        <v>0.53146000000000004</v>
      </c>
      <c r="E279">
        <v>9.8716999999999999E-2</v>
      </c>
      <c r="F279">
        <v>8.9568999999999996E-2</v>
      </c>
      <c r="G279">
        <v>0.16056999999999999</v>
      </c>
      <c r="H279">
        <v>0.16854</v>
      </c>
      <c r="I279">
        <f>(ABS(A279-B279) / A279)*100</f>
        <v>171.55637602953709</v>
      </c>
      <c r="J279">
        <f>(C279/A279)*100</f>
        <v>436.50951434251635</v>
      </c>
    </row>
    <row r="280" spans="1:10" x14ac:dyDescent="0.25">
      <c r="A280">
        <v>0.10177</v>
      </c>
      <c r="B280">
        <v>0.30164999999999997</v>
      </c>
      <c r="C280">
        <v>0.45665</v>
      </c>
      <c r="D280">
        <v>0.40361000000000002</v>
      </c>
      <c r="E280">
        <v>6.5619999999999998E-2</v>
      </c>
      <c r="F280">
        <v>5.91E-2</v>
      </c>
      <c r="G280">
        <v>0.14369999999999999</v>
      </c>
      <c r="H280">
        <v>0.14643</v>
      </c>
      <c r="I280">
        <f>(ABS(A280-B280) / A280)*100</f>
        <v>196.40365530116927</v>
      </c>
      <c r="J280">
        <f>(C280/A280)*100</f>
        <v>448.7078706888081</v>
      </c>
    </row>
    <row r="281" spans="1:10" x14ac:dyDescent="0.25">
      <c r="A281">
        <v>0.16028999999999999</v>
      </c>
      <c r="B281">
        <v>0.45033000000000001</v>
      </c>
      <c r="C281">
        <v>0.72774000000000005</v>
      </c>
      <c r="D281">
        <v>0.65022000000000002</v>
      </c>
      <c r="E281">
        <v>0.1915</v>
      </c>
      <c r="F281">
        <v>0.17050999999999999</v>
      </c>
      <c r="G281">
        <v>0.26313999999999999</v>
      </c>
      <c r="H281">
        <v>0.26223999999999997</v>
      </c>
      <c r="I281">
        <f>(ABS(A281-B281) / A281)*100</f>
        <v>180.94703350177807</v>
      </c>
      <c r="J281">
        <f>(C281/A281)*100</f>
        <v>454.0145985401461</v>
      </c>
    </row>
    <row r="282" spans="1:10" x14ac:dyDescent="0.25">
      <c r="A282">
        <v>6.6921999999999995E-2</v>
      </c>
      <c r="B282">
        <v>0.21451999999999999</v>
      </c>
      <c r="C282">
        <v>0.30719000000000002</v>
      </c>
      <c r="D282">
        <v>0.27216000000000001</v>
      </c>
      <c r="E282">
        <v>8.0828999999999998E-2</v>
      </c>
      <c r="F282">
        <v>7.3530999999999999E-2</v>
      </c>
      <c r="G282">
        <v>0.26312000000000002</v>
      </c>
      <c r="H282">
        <v>0.27017999999999998</v>
      </c>
      <c r="I282">
        <f>(ABS(A282-B282) / A282)*100</f>
        <v>220.55228474940978</v>
      </c>
      <c r="J282">
        <f>(C282/A282)*100</f>
        <v>459.02692687008761</v>
      </c>
    </row>
    <row r="283" spans="1:10" x14ac:dyDescent="0.25">
      <c r="A283">
        <v>0.12809999999999999</v>
      </c>
      <c r="B283">
        <v>0.25821</v>
      </c>
      <c r="C283">
        <v>0.58984000000000003</v>
      </c>
      <c r="D283">
        <v>0.52624000000000004</v>
      </c>
      <c r="E283">
        <v>0.10627</v>
      </c>
      <c r="F283">
        <v>9.5732999999999999E-2</v>
      </c>
      <c r="G283">
        <v>0.18017</v>
      </c>
      <c r="H283">
        <v>0.18192</v>
      </c>
      <c r="I283">
        <f>(ABS(A283-B283) / A283)*100</f>
        <v>101.56908665105387</v>
      </c>
      <c r="J283">
        <f>(C283/A283)*100</f>
        <v>460.45277127244344</v>
      </c>
    </row>
    <row r="284" spans="1:10" x14ac:dyDescent="0.25">
      <c r="A284">
        <v>0.10913</v>
      </c>
      <c r="B284">
        <v>0.13500000000000001</v>
      </c>
      <c r="C284">
        <v>0.50260000000000005</v>
      </c>
      <c r="D284">
        <v>0.44995000000000002</v>
      </c>
      <c r="E284">
        <v>0.12033000000000001</v>
      </c>
      <c r="F284">
        <v>0.10747</v>
      </c>
      <c r="G284">
        <v>0.23941999999999999</v>
      </c>
      <c r="H284">
        <v>0.23885000000000001</v>
      </c>
      <c r="I284">
        <f>(ABS(A284-B284) / A284)*100</f>
        <v>23.705672134151932</v>
      </c>
      <c r="J284">
        <f>(C284/A284)*100</f>
        <v>460.55163566388711</v>
      </c>
    </row>
    <row r="285" spans="1:10" x14ac:dyDescent="0.25">
      <c r="A285">
        <v>0.15440000000000001</v>
      </c>
      <c r="B285">
        <v>0.44564999999999999</v>
      </c>
      <c r="C285">
        <v>0.71323999999999999</v>
      </c>
      <c r="D285">
        <v>0.63536999999999999</v>
      </c>
      <c r="E285">
        <v>0.16134000000000001</v>
      </c>
      <c r="F285">
        <v>0.14526</v>
      </c>
      <c r="G285">
        <v>0.22620999999999999</v>
      </c>
      <c r="H285">
        <v>0.22861999999999999</v>
      </c>
      <c r="I285">
        <f>(ABS(A285-B285) / A285)*100</f>
        <v>188.63341968911917</v>
      </c>
      <c r="J285">
        <f>(C285/A285)*100</f>
        <v>461.94300518134713</v>
      </c>
    </row>
    <row r="286" spans="1:10" x14ac:dyDescent="0.25">
      <c r="A286">
        <v>0.17024</v>
      </c>
      <c r="B286">
        <v>0.39093</v>
      </c>
      <c r="C286">
        <v>0.79798999999999998</v>
      </c>
      <c r="D286">
        <v>0.71509</v>
      </c>
      <c r="E286">
        <v>0.19547</v>
      </c>
      <c r="F286">
        <v>0.17465</v>
      </c>
      <c r="G286">
        <v>0.24496000000000001</v>
      </c>
      <c r="H286">
        <v>0.24423</v>
      </c>
      <c r="I286">
        <f>(ABS(A286-B286) / A286)*100</f>
        <v>129.63463345864662</v>
      </c>
      <c r="J286">
        <f>(C286/A286)*100</f>
        <v>468.7441259398496</v>
      </c>
    </row>
    <row r="287" spans="1:10" x14ac:dyDescent="0.25">
      <c r="A287">
        <v>4.7584000000000001E-2</v>
      </c>
      <c r="B287">
        <v>0.18536</v>
      </c>
      <c r="C287">
        <v>0.22425</v>
      </c>
      <c r="D287">
        <v>0.19953000000000001</v>
      </c>
      <c r="E287">
        <v>6.497E-2</v>
      </c>
      <c r="F287">
        <v>5.8781E-2</v>
      </c>
      <c r="G287">
        <v>0.28971999999999998</v>
      </c>
      <c r="H287">
        <v>0.29459999999999997</v>
      </c>
      <c r="I287">
        <f>(ABS(A287-B287) / A287)*100</f>
        <v>289.54270342972433</v>
      </c>
      <c r="J287">
        <f>(C287/A287)*100</f>
        <v>471.27185608607931</v>
      </c>
    </row>
    <row r="288" spans="1:10" x14ac:dyDescent="0.25">
      <c r="A288">
        <v>0.13341</v>
      </c>
      <c r="B288">
        <v>0.35382999999999998</v>
      </c>
      <c r="C288">
        <v>0.63046000000000002</v>
      </c>
      <c r="D288">
        <v>0.55586000000000002</v>
      </c>
      <c r="E288">
        <v>0.1628</v>
      </c>
      <c r="F288">
        <v>0.14792</v>
      </c>
      <c r="G288">
        <v>0.25823000000000002</v>
      </c>
      <c r="H288">
        <v>0.26612000000000002</v>
      </c>
      <c r="I288">
        <f>(ABS(A288-B288) / A288)*100</f>
        <v>165.21999850086198</v>
      </c>
      <c r="J288">
        <f>(C288/A288)*100</f>
        <v>472.57327036953757</v>
      </c>
    </row>
    <row r="289" spans="1:10" x14ac:dyDescent="0.25">
      <c r="A289">
        <v>0.13780000000000001</v>
      </c>
      <c r="B289">
        <v>8.5191000000000003E-2</v>
      </c>
      <c r="C289">
        <v>0.66669999999999996</v>
      </c>
      <c r="D289">
        <v>0.59467999999999999</v>
      </c>
      <c r="E289">
        <v>0.16494</v>
      </c>
      <c r="F289">
        <v>0.14835000000000001</v>
      </c>
      <c r="G289">
        <v>0.24740000000000001</v>
      </c>
      <c r="H289">
        <v>0.24947</v>
      </c>
      <c r="I289">
        <f>(ABS(A289-B289) / A289)*100</f>
        <v>38.177793904209004</v>
      </c>
      <c r="J289">
        <f>(C289/A289)*100</f>
        <v>483.81712626995642</v>
      </c>
    </row>
    <row r="290" spans="1:10" x14ac:dyDescent="0.25">
      <c r="A290">
        <v>0.11953</v>
      </c>
      <c r="B290">
        <v>0.37478</v>
      </c>
      <c r="C290">
        <v>0.58016000000000001</v>
      </c>
      <c r="D290">
        <v>0.51549</v>
      </c>
      <c r="E290">
        <v>0.11977</v>
      </c>
      <c r="F290">
        <v>0.10783</v>
      </c>
      <c r="G290">
        <v>0.20644000000000001</v>
      </c>
      <c r="H290">
        <v>0.20916999999999999</v>
      </c>
      <c r="I290">
        <f>(ABS(A290-B290) / A290)*100</f>
        <v>213.54471680749603</v>
      </c>
      <c r="J290">
        <f>(C290/A290)*100</f>
        <v>485.36769011963526</v>
      </c>
    </row>
    <row r="291" spans="1:10" x14ac:dyDescent="0.25">
      <c r="A291">
        <v>0.15984000000000001</v>
      </c>
      <c r="B291">
        <v>1.6781000000000001E-2</v>
      </c>
      <c r="C291">
        <v>0.78054000000000001</v>
      </c>
      <c r="D291">
        <v>0.69948999999999995</v>
      </c>
      <c r="E291">
        <v>7.8205999999999998E-2</v>
      </c>
      <c r="F291">
        <v>7.0209999999999995E-2</v>
      </c>
      <c r="G291">
        <v>0.10019</v>
      </c>
      <c r="H291">
        <v>0.10037</v>
      </c>
      <c r="I291">
        <f>(ABS(A291-B291) / A291)*100</f>
        <v>89.501376376376385</v>
      </c>
      <c r="J291">
        <f>(C291/A291)*100</f>
        <v>488.3258258258258</v>
      </c>
    </row>
    <row r="292" spans="1:10" x14ac:dyDescent="0.25">
      <c r="A292">
        <v>8.3008999999999999E-2</v>
      </c>
      <c r="B292">
        <v>0.29402</v>
      </c>
      <c r="C292">
        <v>0.40632000000000001</v>
      </c>
      <c r="D292">
        <v>0.35700999999999999</v>
      </c>
      <c r="E292">
        <v>3.0242999999999999E-2</v>
      </c>
      <c r="F292">
        <v>2.6949000000000001E-2</v>
      </c>
      <c r="G292">
        <v>7.4430999999999997E-2</v>
      </c>
      <c r="H292">
        <v>7.5486999999999999E-2</v>
      </c>
      <c r="I292">
        <f>(ABS(A292-B292) / A292)*100</f>
        <v>254.20255634931155</v>
      </c>
      <c r="J292">
        <f>(C292/A292)*100</f>
        <v>489.48909154429037</v>
      </c>
    </row>
    <row r="293" spans="1:10" x14ac:dyDescent="0.25">
      <c r="A293">
        <v>4.6677000000000003E-2</v>
      </c>
      <c r="B293">
        <v>0.32335999999999998</v>
      </c>
      <c r="C293">
        <v>0.24396999999999999</v>
      </c>
      <c r="D293">
        <v>0.21642</v>
      </c>
      <c r="E293">
        <v>4.7266000000000002E-2</v>
      </c>
      <c r="F293">
        <v>4.2601E-2</v>
      </c>
      <c r="G293">
        <v>0.19374</v>
      </c>
      <c r="H293">
        <v>0.19685</v>
      </c>
      <c r="I293">
        <f>(ABS(A293-B293) / A293)*100</f>
        <v>592.76088866036798</v>
      </c>
      <c r="J293">
        <f>(C293/A293)*100</f>
        <v>522.6771214945262</v>
      </c>
    </row>
    <row r="294" spans="1:10" x14ac:dyDescent="0.25">
      <c r="A294">
        <v>2.6202E-2</v>
      </c>
      <c r="B294">
        <v>0.10489</v>
      </c>
      <c r="C294">
        <v>0.14044000000000001</v>
      </c>
      <c r="D294">
        <v>0.12626000000000001</v>
      </c>
      <c r="E294">
        <v>3.8572000000000002E-2</v>
      </c>
      <c r="F294">
        <v>3.4430000000000002E-2</v>
      </c>
      <c r="G294">
        <v>0.27464</v>
      </c>
      <c r="H294">
        <v>0.27267999999999998</v>
      </c>
      <c r="I294">
        <f>(ABS(A294-B294) / A294)*100</f>
        <v>300.3129532096786</v>
      </c>
      <c r="J294">
        <f>(C294/A294)*100</f>
        <v>535.9896191130448</v>
      </c>
    </row>
    <row r="295" spans="1:10" x14ac:dyDescent="0.25">
      <c r="A295">
        <v>7.3479000000000003E-2</v>
      </c>
      <c r="B295">
        <v>3.3186E-2</v>
      </c>
      <c r="C295">
        <v>0.39717999999999998</v>
      </c>
      <c r="D295">
        <v>0.35537000000000002</v>
      </c>
      <c r="E295">
        <v>8.881E-2</v>
      </c>
      <c r="F295">
        <v>7.9957E-2</v>
      </c>
      <c r="G295">
        <v>0.22359999999999999</v>
      </c>
      <c r="H295">
        <v>0.22499</v>
      </c>
      <c r="I295">
        <f>(ABS(A295-B295) / A295)*100</f>
        <v>54.83607561344057</v>
      </c>
      <c r="J295">
        <f>(C295/A295)*100</f>
        <v>540.53539106411347</v>
      </c>
    </row>
    <row r="296" spans="1:10" x14ac:dyDescent="0.25">
      <c r="A296">
        <v>5.3206999999999997E-2</v>
      </c>
      <c r="B296">
        <v>3.8602999999999998E-2</v>
      </c>
      <c r="C296">
        <v>0.2878</v>
      </c>
      <c r="D296">
        <v>0.25738</v>
      </c>
      <c r="E296">
        <v>6.8986000000000006E-2</v>
      </c>
      <c r="F296">
        <v>6.1476000000000003E-2</v>
      </c>
      <c r="G296">
        <v>0.2397</v>
      </c>
      <c r="H296">
        <v>0.23885000000000001</v>
      </c>
      <c r="I296">
        <f>(ABS(A296-B296) / A296)*100</f>
        <v>27.447516304245685</v>
      </c>
      <c r="J296">
        <f>(C296/A296)*100</f>
        <v>540.9062717311632</v>
      </c>
    </row>
    <row r="297" spans="1:10" x14ac:dyDescent="0.25">
      <c r="A297">
        <v>6.6308000000000006E-2</v>
      </c>
      <c r="B297">
        <v>0.25026999999999999</v>
      </c>
      <c r="C297">
        <v>0.36154999999999998</v>
      </c>
      <c r="D297">
        <v>0.31663000000000002</v>
      </c>
      <c r="E297">
        <v>5.0326000000000003E-2</v>
      </c>
      <c r="F297">
        <v>4.5323000000000002E-2</v>
      </c>
      <c r="G297">
        <v>0.13919999999999999</v>
      </c>
      <c r="H297">
        <v>0.14313999999999999</v>
      </c>
      <c r="I297">
        <f>(ABS(A297-B297) / A297)*100</f>
        <v>277.43560354708325</v>
      </c>
      <c r="J297">
        <f>(C297/A297)*100</f>
        <v>545.25849067985757</v>
      </c>
    </row>
    <row r="298" spans="1:10" x14ac:dyDescent="0.25">
      <c r="A298">
        <v>8.6624999999999994E-2</v>
      </c>
      <c r="B298">
        <v>0.27038000000000001</v>
      </c>
      <c r="C298">
        <v>0.48200999999999999</v>
      </c>
      <c r="D298">
        <v>0.43047000000000002</v>
      </c>
      <c r="E298">
        <v>7.2414999999999993E-2</v>
      </c>
      <c r="F298">
        <v>6.4693000000000001E-2</v>
      </c>
      <c r="G298">
        <v>0.15024000000000001</v>
      </c>
      <c r="H298">
        <v>0.15028</v>
      </c>
      <c r="I298">
        <f>(ABS(A298-B298) / A298)*100</f>
        <v>212.12698412698415</v>
      </c>
      <c r="J298">
        <f>(C298/A298)*100</f>
        <v>556.43290043290051</v>
      </c>
    </row>
    <row r="299" spans="1:10" x14ac:dyDescent="0.25">
      <c r="A299">
        <v>4.1647000000000003E-2</v>
      </c>
      <c r="B299">
        <v>2.6801999999999999E-2</v>
      </c>
      <c r="C299">
        <v>0.23351</v>
      </c>
      <c r="D299">
        <v>0.20835000000000001</v>
      </c>
      <c r="E299">
        <v>5.4386999999999998E-2</v>
      </c>
      <c r="F299">
        <v>4.8956E-2</v>
      </c>
      <c r="G299">
        <v>0.23291000000000001</v>
      </c>
      <c r="H299">
        <v>0.23496</v>
      </c>
      <c r="I299">
        <f>(ABS(A299-B299) / A299)*100</f>
        <v>35.644824357096553</v>
      </c>
      <c r="J299">
        <f>(C299/A299)*100</f>
        <v>560.68864504045905</v>
      </c>
    </row>
    <row r="300" spans="1:10" x14ac:dyDescent="0.25">
      <c r="A300">
        <v>3.9789999999999999E-2</v>
      </c>
      <c r="B300">
        <v>0.18451999999999999</v>
      </c>
      <c r="C300">
        <v>0.22908000000000001</v>
      </c>
      <c r="D300">
        <v>0.20186999999999999</v>
      </c>
      <c r="E300">
        <v>3.4983E-2</v>
      </c>
      <c r="F300">
        <v>3.1569E-2</v>
      </c>
      <c r="G300">
        <v>0.15271000000000001</v>
      </c>
      <c r="H300">
        <v>0.15637999999999999</v>
      </c>
      <c r="I300">
        <f>(ABS(A300-B300) / A300)*100</f>
        <v>363.73460668509676</v>
      </c>
      <c r="J300">
        <f>(C300/A300)*100</f>
        <v>575.72254335260118</v>
      </c>
    </row>
    <row r="301" spans="1:10" x14ac:dyDescent="0.25">
      <c r="A301">
        <v>0.11965000000000001</v>
      </c>
      <c r="B301">
        <v>0.29969000000000001</v>
      </c>
      <c r="C301">
        <v>0.69635000000000002</v>
      </c>
      <c r="D301">
        <v>0.62021999999999999</v>
      </c>
      <c r="E301">
        <v>0.18661</v>
      </c>
      <c r="F301">
        <v>0.16783000000000001</v>
      </c>
      <c r="G301">
        <v>0.26798</v>
      </c>
      <c r="H301">
        <v>0.27059</v>
      </c>
      <c r="I301">
        <f>(ABS(A301-B301) / A301)*100</f>
        <v>150.47221061429167</v>
      </c>
      <c r="J301">
        <f>(C301/A301)*100</f>
        <v>581.98913497701631</v>
      </c>
    </row>
    <row r="302" spans="1:10" x14ac:dyDescent="0.25">
      <c r="A302">
        <v>0.11119</v>
      </c>
      <c r="B302">
        <v>9.332E-2</v>
      </c>
      <c r="C302">
        <v>0.65208999999999995</v>
      </c>
      <c r="D302">
        <v>0.5776</v>
      </c>
      <c r="E302">
        <v>9.0279999999999999E-2</v>
      </c>
      <c r="F302">
        <v>8.1263000000000002E-2</v>
      </c>
      <c r="G302">
        <v>0.13844999999999999</v>
      </c>
      <c r="H302">
        <v>0.14069000000000001</v>
      </c>
      <c r="I302">
        <f>(ABS(A302-B302) / A302)*100</f>
        <v>16.0715891716881</v>
      </c>
      <c r="J302">
        <f>(C302/A302)*100</f>
        <v>586.46461012680993</v>
      </c>
    </row>
    <row r="303" spans="1:10" x14ac:dyDescent="0.25">
      <c r="A303">
        <v>0.13935</v>
      </c>
      <c r="B303">
        <v>0.36575999999999997</v>
      </c>
      <c r="C303">
        <v>0.83672999999999997</v>
      </c>
      <c r="D303">
        <v>0.74412999999999996</v>
      </c>
      <c r="E303">
        <v>0.13750999999999999</v>
      </c>
      <c r="F303">
        <v>0.12332</v>
      </c>
      <c r="G303">
        <v>0.16434000000000001</v>
      </c>
      <c r="H303">
        <v>0.16572000000000001</v>
      </c>
      <c r="I303">
        <f>(ABS(A303-B303) / A303)*100</f>
        <v>162.47578040904196</v>
      </c>
      <c r="J303">
        <f>(C303/A303)*100</f>
        <v>600.45209903121633</v>
      </c>
    </row>
    <row r="304" spans="1:10" x14ac:dyDescent="0.25">
      <c r="A304">
        <v>7.4926000000000006E-2</v>
      </c>
      <c r="B304">
        <v>0.11039</v>
      </c>
      <c r="C304">
        <v>0.46460000000000001</v>
      </c>
      <c r="D304">
        <v>0.41755999999999999</v>
      </c>
      <c r="E304">
        <v>0.12834999999999999</v>
      </c>
      <c r="F304">
        <v>0.11504</v>
      </c>
      <c r="G304">
        <v>0.27626000000000001</v>
      </c>
      <c r="H304">
        <v>0.27550000000000002</v>
      </c>
      <c r="I304">
        <f>(ABS(A304-B304) / A304)*100</f>
        <v>47.332034273816816</v>
      </c>
      <c r="J304">
        <f>(C304/A304)*100</f>
        <v>620.07847743106527</v>
      </c>
    </row>
    <row r="305" spans="1:10" x14ac:dyDescent="0.25">
      <c r="A305">
        <v>0.12349</v>
      </c>
      <c r="B305">
        <v>0.21348</v>
      </c>
      <c r="C305">
        <v>0.76615999999999995</v>
      </c>
      <c r="D305">
        <v>0.68896999999999997</v>
      </c>
      <c r="E305">
        <v>0.17544999999999999</v>
      </c>
      <c r="F305">
        <v>0.15633</v>
      </c>
      <c r="G305">
        <v>0.22899</v>
      </c>
      <c r="H305">
        <v>0.22689999999999999</v>
      </c>
      <c r="I305">
        <f>(ABS(A305-B305) / A305)*100</f>
        <v>72.872297352012311</v>
      </c>
      <c r="J305">
        <f>(C305/A305)*100</f>
        <v>620.42270629200743</v>
      </c>
    </row>
    <row r="306" spans="1:10" x14ac:dyDescent="0.25">
      <c r="A306">
        <v>3.3606999999999998E-2</v>
      </c>
      <c r="B306">
        <v>0.35537000000000002</v>
      </c>
      <c r="C306">
        <v>0.2155</v>
      </c>
      <c r="D306">
        <v>0.18853</v>
      </c>
      <c r="E306">
        <v>3.2781999999999999E-2</v>
      </c>
      <c r="F306">
        <v>2.9752000000000001E-2</v>
      </c>
      <c r="G306">
        <v>0.15212000000000001</v>
      </c>
      <c r="H306">
        <v>0.15781000000000001</v>
      </c>
      <c r="I306">
        <f>(ABS(A306-B306) / A306)*100</f>
        <v>957.42851191716022</v>
      </c>
      <c r="J306">
        <f>(C306/A306)*100</f>
        <v>641.23545689886032</v>
      </c>
    </row>
    <row r="307" spans="1:10" x14ac:dyDescent="0.25">
      <c r="A307">
        <v>7.3237999999999998E-2</v>
      </c>
      <c r="B307">
        <v>0.43149999999999999</v>
      </c>
      <c r="C307">
        <v>0.47077999999999998</v>
      </c>
      <c r="D307">
        <v>0.41713</v>
      </c>
      <c r="E307">
        <v>0.13378999999999999</v>
      </c>
      <c r="F307">
        <v>0.12028</v>
      </c>
      <c r="G307">
        <v>0.28417999999999999</v>
      </c>
      <c r="H307">
        <v>0.28833999999999999</v>
      </c>
      <c r="I307">
        <f>(ABS(A307-B307) / A307)*100</f>
        <v>489.17501843305382</v>
      </c>
      <c r="J307">
        <f>(C307/A307)*100</f>
        <v>642.80837816434087</v>
      </c>
    </row>
    <row r="308" spans="1:10" x14ac:dyDescent="0.25">
      <c r="A308">
        <v>5.8277000000000002E-2</v>
      </c>
      <c r="B308">
        <v>0.11745</v>
      </c>
      <c r="C308">
        <v>0.37692999999999999</v>
      </c>
      <c r="D308">
        <v>0.33633999999999997</v>
      </c>
      <c r="E308">
        <v>5.0924999999999998E-2</v>
      </c>
      <c r="F308">
        <v>4.5631999999999999E-2</v>
      </c>
      <c r="G308">
        <v>0.1351</v>
      </c>
      <c r="H308">
        <v>0.13567000000000001</v>
      </c>
      <c r="I308">
        <f>(ABS(A308-B308) / A308)*100</f>
        <v>101.53748477100741</v>
      </c>
      <c r="J308">
        <f>(C308/A308)*100</f>
        <v>646.79032894623947</v>
      </c>
    </row>
    <row r="309" spans="1:10" x14ac:dyDescent="0.25">
      <c r="A309">
        <v>0.10788</v>
      </c>
      <c r="B309">
        <v>2.3557000000000002E-2</v>
      </c>
      <c r="C309">
        <v>0.71643999999999997</v>
      </c>
      <c r="D309">
        <v>0.64261000000000001</v>
      </c>
      <c r="E309">
        <v>0.17138</v>
      </c>
      <c r="F309">
        <v>0.15379999999999999</v>
      </c>
      <c r="G309">
        <v>0.23921000000000001</v>
      </c>
      <c r="H309">
        <v>0.23932999999999999</v>
      </c>
      <c r="I309">
        <f>(ABS(A309-B309) / A309)*100</f>
        <v>78.163700407860588</v>
      </c>
      <c r="J309">
        <f>(C309/A309)*100</f>
        <v>664.1082684464219</v>
      </c>
    </row>
    <row r="310" spans="1:10" x14ac:dyDescent="0.25">
      <c r="A310">
        <v>8.7481000000000003E-2</v>
      </c>
      <c r="B310">
        <v>1.0973999999999999E-2</v>
      </c>
      <c r="C310">
        <v>0.59231</v>
      </c>
      <c r="D310">
        <v>0.52815000000000001</v>
      </c>
      <c r="E310">
        <v>0.15067</v>
      </c>
      <c r="F310">
        <v>0.1353</v>
      </c>
      <c r="G310">
        <v>0.25438</v>
      </c>
      <c r="H310">
        <v>0.25618000000000002</v>
      </c>
      <c r="I310">
        <f>(ABS(A310-B310) / A310)*100</f>
        <v>87.455561779129184</v>
      </c>
      <c r="J310">
        <f>(C310/A310)*100</f>
        <v>677.07273579405808</v>
      </c>
    </row>
    <row r="311" spans="1:10" x14ac:dyDescent="0.25">
      <c r="A311">
        <v>8.4473999999999994E-2</v>
      </c>
      <c r="B311">
        <v>0.11262999999999999</v>
      </c>
      <c r="C311">
        <v>0.57789000000000001</v>
      </c>
      <c r="D311">
        <v>0.51263000000000003</v>
      </c>
      <c r="E311">
        <v>0.14949000000000001</v>
      </c>
      <c r="F311">
        <v>0.1353</v>
      </c>
      <c r="G311">
        <v>0.25868000000000002</v>
      </c>
      <c r="H311">
        <v>0.26393</v>
      </c>
      <c r="I311">
        <f>(ABS(A311-B311) / A311)*100</f>
        <v>33.330965740938048</v>
      </c>
      <c r="J311">
        <f>(C311/A311)*100</f>
        <v>684.10398465800131</v>
      </c>
    </row>
    <row r="312" spans="1:10" x14ac:dyDescent="0.25">
      <c r="A312">
        <v>9.6855999999999998E-2</v>
      </c>
      <c r="B312">
        <v>0.39340000000000003</v>
      </c>
      <c r="C312">
        <v>0.66979999999999995</v>
      </c>
      <c r="D312">
        <v>0.59455000000000002</v>
      </c>
      <c r="E312">
        <v>0.18038999999999999</v>
      </c>
      <c r="F312">
        <v>0.16238</v>
      </c>
      <c r="G312">
        <v>0.26932</v>
      </c>
      <c r="H312">
        <v>0.27311999999999997</v>
      </c>
      <c r="I312">
        <f>(ABS(A312-B312) / A312)*100</f>
        <v>306.16998430659953</v>
      </c>
      <c r="J312">
        <f>(C312/A312)*100</f>
        <v>691.54208309242586</v>
      </c>
    </row>
    <row r="313" spans="1:10" x14ac:dyDescent="0.25">
      <c r="A313">
        <v>5.1900000000000002E-2</v>
      </c>
      <c r="B313">
        <v>0.36820999999999998</v>
      </c>
      <c r="C313">
        <v>0.38339000000000001</v>
      </c>
      <c r="D313">
        <v>0.34049000000000001</v>
      </c>
      <c r="E313">
        <v>6.8969000000000003E-2</v>
      </c>
      <c r="F313">
        <v>6.1882E-2</v>
      </c>
      <c r="G313">
        <v>0.17988999999999999</v>
      </c>
      <c r="H313">
        <v>0.18174000000000001</v>
      </c>
      <c r="I313">
        <f>(ABS(A313-B313) / A313)*100</f>
        <v>609.46050096339115</v>
      </c>
      <c r="J313">
        <f>(C313/A313)*100</f>
        <v>738.70905587668597</v>
      </c>
    </row>
    <row r="314" spans="1:10" x14ac:dyDescent="0.25">
      <c r="A314">
        <v>0.10623</v>
      </c>
      <c r="B314">
        <v>0.14863999999999999</v>
      </c>
      <c r="C314">
        <v>0.81752999999999998</v>
      </c>
      <c r="D314">
        <v>0.73238999999999999</v>
      </c>
      <c r="E314">
        <v>0.16622999999999999</v>
      </c>
      <c r="F314">
        <v>0.14893000000000001</v>
      </c>
      <c r="G314">
        <v>0.20333000000000001</v>
      </c>
      <c r="H314">
        <v>0.20333999999999999</v>
      </c>
      <c r="I314">
        <f>(ABS(A314-B314) / A314)*100</f>
        <v>39.922808999341044</v>
      </c>
      <c r="J314">
        <f>(C314/A314)*100</f>
        <v>769.58486303304142</v>
      </c>
    </row>
    <row r="315" spans="1:10" x14ac:dyDescent="0.25">
      <c r="A315">
        <v>7.6546000000000003E-2</v>
      </c>
      <c r="B315">
        <v>0.15772</v>
      </c>
      <c r="C315">
        <v>0.60712999999999995</v>
      </c>
      <c r="D315">
        <v>0.54101999999999995</v>
      </c>
      <c r="E315">
        <v>6.8072999999999995E-2</v>
      </c>
      <c r="F315">
        <v>6.1141000000000001E-2</v>
      </c>
      <c r="G315">
        <v>0.11212</v>
      </c>
      <c r="H315">
        <v>0.11301</v>
      </c>
      <c r="I315">
        <f>(ABS(A315-B315) / A315)*100</f>
        <v>106.04603767669114</v>
      </c>
      <c r="J315">
        <f>(C315/A315)*100</f>
        <v>793.15705588796266</v>
      </c>
    </row>
    <row r="316" spans="1:10" x14ac:dyDescent="0.25">
      <c r="A316">
        <v>3.7880999999999998E-2</v>
      </c>
      <c r="B316">
        <v>0.28539999999999999</v>
      </c>
      <c r="C316">
        <v>0.30781999999999998</v>
      </c>
      <c r="D316">
        <v>0.27045000000000002</v>
      </c>
      <c r="E316">
        <v>5.6474000000000003E-2</v>
      </c>
      <c r="F316">
        <v>5.0560000000000001E-2</v>
      </c>
      <c r="G316">
        <v>0.18346999999999999</v>
      </c>
      <c r="H316">
        <v>0.18695000000000001</v>
      </c>
      <c r="I316">
        <f>(ABS(A316-B316) / A316)*100</f>
        <v>653.41200073915684</v>
      </c>
      <c r="J316">
        <f>(C316/A316)*100</f>
        <v>812.59734431509207</v>
      </c>
    </row>
    <row r="317" spans="1:10" x14ac:dyDescent="0.25">
      <c r="A317">
        <v>8.7472999999999995E-2</v>
      </c>
      <c r="B317">
        <v>0.22133</v>
      </c>
      <c r="C317">
        <v>0.73109999999999997</v>
      </c>
      <c r="D317">
        <v>0.64883999999999997</v>
      </c>
      <c r="E317">
        <v>0.11718000000000001</v>
      </c>
      <c r="F317">
        <v>0.10551000000000001</v>
      </c>
      <c r="G317">
        <v>0.16027</v>
      </c>
      <c r="H317">
        <v>0.16261</v>
      </c>
      <c r="I317">
        <f>(ABS(A317-B317) / A317)*100</f>
        <v>153.02664822288023</v>
      </c>
      <c r="J317">
        <f>(C317/A317)*100</f>
        <v>835.80076137779656</v>
      </c>
    </row>
    <row r="318" spans="1:10" x14ac:dyDescent="0.25">
      <c r="A318">
        <v>5.5688000000000001E-2</v>
      </c>
      <c r="B318">
        <v>0.42832999999999999</v>
      </c>
      <c r="C318">
        <v>0.48855999999999999</v>
      </c>
      <c r="D318">
        <v>0.43813000000000002</v>
      </c>
      <c r="E318">
        <v>0.11599</v>
      </c>
      <c r="F318">
        <v>0.10397000000000001</v>
      </c>
      <c r="G318">
        <v>0.2374</v>
      </c>
      <c r="H318">
        <v>0.23730000000000001</v>
      </c>
      <c r="I318">
        <f>(ABS(A318-B318) / A318)*100</f>
        <v>669.16032179284582</v>
      </c>
      <c r="J318">
        <f>(C318/A318)*100</f>
        <v>877.31647751759795</v>
      </c>
    </row>
    <row r="319" spans="1:10" x14ac:dyDescent="0.25">
      <c r="A319">
        <v>9.5529000000000003E-2</v>
      </c>
      <c r="B319">
        <v>0.34392</v>
      </c>
      <c r="C319">
        <v>0.85145000000000004</v>
      </c>
      <c r="D319">
        <v>0.75578000000000001</v>
      </c>
      <c r="E319">
        <v>0.11719</v>
      </c>
      <c r="F319">
        <v>0.10528</v>
      </c>
      <c r="G319">
        <v>0.13764000000000001</v>
      </c>
      <c r="H319">
        <v>0.13930000000000001</v>
      </c>
      <c r="I319">
        <f>(ABS(A319-B319) / A319)*100</f>
        <v>260.01633011964952</v>
      </c>
      <c r="J319">
        <f>(C319/A319)*100</f>
        <v>891.3000240764585</v>
      </c>
    </row>
    <row r="320" spans="1:10" x14ac:dyDescent="0.25">
      <c r="A320">
        <v>8.4794999999999995E-2</v>
      </c>
      <c r="B320">
        <v>0.42480000000000001</v>
      </c>
      <c r="C320">
        <v>0.76648000000000005</v>
      </c>
      <c r="D320">
        <v>0.6875</v>
      </c>
      <c r="E320">
        <v>0.18332000000000001</v>
      </c>
      <c r="F320">
        <v>0.16402</v>
      </c>
      <c r="G320">
        <v>0.23916999999999999</v>
      </c>
      <c r="H320">
        <v>0.23857</v>
      </c>
      <c r="I320">
        <f>(ABS(A320-B320) / A320)*100</f>
        <v>400.97293472492481</v>
      </c>
      <c r="J320">
        <f>(C320/A320)*100</f>
        <v>903.92122177015165</v>
      </c>
    </row>
    <row r="321" spans="1:10" x14ac:dyDescent="0.25">
      <c r="A321">
        <v>5.4708E-2</v>
      </c>
      <c r="B321">
        <v>0.20851</v>
      </c>
      <c r="C321">
        <v>0.52171000000000001</v>
      </c>
      <c r="D321">
        <v>0.46206999999999998</v>
      </c>
      <c r="E321">
        <v>0.12536</v>
      </c>
      <c r="F321">
        <v>0.11287</v>
      </c>
      <c r="G321">
        <v>0.24027999999999999</v>
      </c>
      <c r="H321">
        <v>0.24426999999999999</v>
      </c>
      <c r="I321">
        <f>(ABS(A321-B321) / A321)*100</f>
        <v>281.13255830957081</v>
      </c>
      <c r="J321">
        <f>(C321/A321)*100</f>
        <v>953.62652628500405</v>
      </c>
    </row>
    <row r="322" spans="1:10" x14ac:dyDescent="0.25">
      <c r="A322">
        <v>5.3045000000000002E-2</v>
      </c>
      <c r="B322">
        <v>0.38856000000000002</v>
      </c>
      <c r="C322">
        <v>0.55449000000000004</v>
      </c>
      <c r="D322">
        <v>0.48949999999999999</v>
      </c>
      <c r="E322">
        <v>0.11463</v>
      </c>
      <c r="F322">
        <v>0.1036</v>
      </c>
      <c r="G322">
        <v>0.20674000000000001</v>
      </c>
      <c r="H322">
        <v>0.21165</v>
      </c>
      <c r="I322">
        <f>(ABS(A322-B322) / A322)*100</f>
        <v>632.51013290602316</v>
      </c>
      <c r="J322">
        <f>(C322/A322)*100</f>
        <v>1045.3200113111511</v>
      </c>
    </row>
    <row r="323" spans="1:10" x14ac:dyDescent="0.25">
      <c r="A323">
        <v>7.1038000000000004E-2</v>
      </c>
      <c r="B323">
        <v>0.37572</v>
      </c>
      <c r="C323">
        <v>0.74356999999999995</v>
      </c>
      <c r="D323">
        <v>0.67288999999999999</v>
      </c>
      <c r="E323">
        <v>5.8693000000000002E-2</v>
      </c>
      <c r="F323">
        <v>5.2617999999999998E-2</v>
      </c>
      <c r="G323">
        <v>7.8934000000000004E-2</v>
      </c>
      <c r="H323">
        <v>7.8197000000000003E-2</v>
      </c>
      <c r="I323">
        <f>(ABS(A323-B323) / A323)*100</f>
        <v>428.90002533855125</v>
      </c>
      <c r="J323">
        <f>(C323/A323)*100</f>
        <v>1046.7214730144428</v>
      </c>
    </row>
    <row r="324" spans="1:10" x14ac:dyDescent="0.25">
      <c r="A324">
        <v>3.9704999999999997E-2</v>
      </c>
      <c r="B324">
        <v>0.14552000000000001</v>
      </c>
      <c r="C324">
        <v>0.42431000000000002</v>
      </c>
      <c r="D324">
        <v>0.37746000000000002</v>
      </c>
      <c r="E324">
        <v>6.7727999999999997E-2</v>
      </c>
      <c r="F324">
        <v>6.0720000000000003E-2</v>
      </c>
      <c r="G324">
        <v>0.15962000000000001</v>
      </c>
      <c r="H324">
        <v>0.16086</v>
      </c>
      <c r="I324">
        <f>(ABS(A324-B324) / A324)*100</f>
        <v>266.50295932502212</v>
      </c>
      <c r="J324">
        <f>(C324/A324)*100</f>
        <v>1068.6563405112706</v>
      </c>
    </row>
    <row r="325" spans="1:10" x14ac:dyDescent="0.25">
      <c r="A325">
        <v>5.0285000000000003E-2</v>
      </c>
      <c r="B325">
        <v>0.36038999999999999</v>
      </c>
      <c r="C325">
        <v>0.55635999999999997</v>
      </c>
      <c r="D325">
        <v>0.49611</v>
      </c>
      <c r="E325">
        <v>0.10063</v>
      </c>
      <c r="F325">
        <v>8.9664999999999995E-2</v>
      </c>
      <c r="G325">
        <v>0.18087</v>
      </c>
      <c r="H325">
        <v>0.18074000000000001</v>
      </c>
      <c r="I325">
        <f>(ABS(A325-B325) / A325)*100</f>
        <v>616.69483941533247</v>
      </c>
      <c r="J325">
        <f>(C325/A325)*100</f>
        <v>1106.413443372775</v>
      </c>
    </row>
    <row r="326" spans="1:10" x14ac:dyDescent="0.25">
      <c r="A326">
        <v>4.3212E-2</v>
      </c>
      <c r="B326">
        <v>5.5628999999999998E-2</v>
      </c>
      <c r="C326">
        <v>0.50278999999999996</v>
      </c>
      <c r="D326">
        <v>0.44790999999999997</v>
      </c>
      <c r="E326">
        <v>6.2274999999999997E-2</v>
      </c>
      <c r="F326">
        <v>5.6189000000000003E-2</v>
      </c>
      <c r="G326">
        <v>0.12386</v>
      </c>
      <c r="H326">
        <v>0.12545000000000001</v>
      </c>
      <c r="I326">
        <f>(ABS(A326-B326) / A326)*100</f>
        <v>28.735073590669252</v>
      </c>
      <c r="J326">
        <f>(C326/A326)*100</f>
        <v>1163.5425344811626</v>
      </c>
    </row>
    <row r="327" spans="1:10" x14ac:dyDescent="0.25">
      <c r="A327">
        <v>4.7446000000000002E-2</v>
      </c>
      <c r="B327">
        <v>0.41289999999999999</v>
      </c>
      <c r="C327">
        <v>0.55483000000000005</v>
      </c>
      <c r="D327">
        <v>0.50266999999999995</v>
      </c>
      <c r="E327">
        <v>7.1208999999999995E-2</v>
      </c>
      <c r="F327">
        <v>6.3058000000000003E-2</v>
      </c>
      <c r="G327">
        <v>0.12834999999999999</v>
      </c>
      <c r="H327">
        <v>0.12545000000000001</v>
      </c>
      <c r="I327">
        <f>(ABS(A327-B327) / A327)*100</f>
        <v>770.2524975761919</v>
      </c>
      <c r="J327">
        <f>(C327/A327)*100</f>
        <v>1169.3925726088605</v>
      </c>
    </row>
    <row r="328" spans="1:10" x14ac:dyDescent="0.25">
      <c r="A328">
        <v>6.1232000000000002E-2</v>
      </c>
      <c r="B328">
        <v>0.35274</v>
      </c>
      <c r="C328">
        <v>0.73153999999999997</v>
      </c>
      <c r="D328">
        <v>0.64648000000000005</v>
      </c>
      <c r="E328">
        <v>0.16169</v>
      </c>
      <c r="F328">
        <v>0.14613000000000001</v>
      </c>
      <c r="G328">
        <v>0.22101999999999999</v>
      </c>
      <c r="H328">
        <v>0.22605</v>
      </c>
      <c r="I328">
        <f>(ABS(A328-B328) / A328)*100</f>
        <v>476.07133524954264</v>
      </c>
      <c r="J328">
        <f>(C328/A328)*100</f>
        <v>1194.702116540371</v>
      </c>
    </row>
    <row r="329" spans="1:10" x14ac:dyDescent="0.25">
      <c r="A329">
        <v>6.8651000000000004E-2</v>
      </c>
      <c r="B329">
        <v>0.23182</v>
      </c>
      <c r="C329">
        <v>0.90249000000000001</v>
      </c>
      <c r="D329">
        <v>0.80713000000000001</v>
      </c>
      <c r="E329">
        <v>0.18476999999999999</v>
      </c>
      <c r="F329">
        <v>0.16627</v>
      </c>
      <c r="G329">
        <v>0.20473</v>
      </c>
      <c r="H329">
        <v>0.20599999999999999</v>
      </c>
      <c r="I329">
        <f>(ABS(A329-B329) / A329)*100</f>
        <v>237.67898501114334</v>
      </c>
      <c r="J329">
        <f>(C329/A329)*100</f>
        <v>1314.6057595665029</v>
      </c>
    </row>
    <row r="330" spans="1:10" x14ac:dyDescent="0.25">
      <c r="A330">
        <v>5.5552999999999998E-2</v>
      </c>
      <c r="B330">
        <v>0.26491999999999999</v>
      </c>
      <c r="C330">
        <v>0.73179000000000005</v>
      </c>
      <c r="D330">
        <v>0.65373000000000003</v>
      </c>
      <c r="E330">
        <v>0.13963</v>
      </c>
      <c r="F330">
        <v>0.12584000000000001</v>
      </c>
      <c r="G330">
        <v>0.1908</v>
      </c>
      <c r="H330">
        <v>0.19248999999999999</v>
      </c>
      <c r="I330">
        <f>(ABS(A330-B330) / A330)*100</f>
        <v>376.87793638507372</v>
      </c>
      <c r="J330">
        <f>(C330/A330)*100</f>
        <v>1317.2825949993701</v>
      </c>
    </row>
    <row r="331" spans="1:10" x14ac:dyDescent="0.25">
      <c r="A331">
        <v>6.0310000000000002E-2</v>
      </c>
      <c r="B331">
        <v>0.38511000000000001</v>
      </c>
      <c r="C331">
        <v>0.83550000000000002</v>
      </c>
      <c r="D331">
        <v>0.73919000000000001</v>
      </c>
      <c r="E331">
        <v>0.10943</v>
      </c>
      <c r="F331">
        <v>9.8644999999999997E-2</v>
      </c>
      <c r="G331">
        <v>0.13097</v>
      </c>
      <c r="H331">
        <v>0.13345000000000001</v>
      </c>
      <c r="I331">
        <f>(ABS(A331-B331) / A331)*100</f>
        <v>538.55082075940959</v>
      </c>
      <c r="J331">
        <f>(C331/A331)*100</f>
        <v>1385.3423976123363</v>
      </c>
    </row>
    <row r="332" spans="1:10" x14ac:dyDescent="0.25">
      <c r="A332">
        <v>3.9993000000000001E-2</v>
      </c>
      <c r="B332">
        <v>3.5998000000000002E-2</v>
      </c>
      <c r="C332">
        <v>0.61606000000000005</v>
      </c>
      <c r="D332">
        <v>0.55313000000000001</v>
      </c>
      <c r="E332">
        <v>0.17967</v>
      </c>
      <c r="F332">
        <v>0.16092000000000001</v>
      </c>
      <c r="G332">
        <v>0.29164000000000001</v>
      </c>
      <c r="H332">
        <v>0.29093000000000002</v>
      </c>
      <c r="I332">
        <f>(ABS(A332-B332) / A332)*100</f>
        <v>9.9892481184207202</v>
      </c>
      <c r="J332">
        <f>(C332/A332)*100</f>
        <v>1540.4195734253494</v>
      </c>
    </row>
    <row r="333" spans="1:10" x14ac:dyDescent="0.25">
      <c r="A333">
        <v>3.7275999999999997E-2</v>
      </c>
      <c r="B333">
        <v>0.19947999999999999</v>
      </c>
      <c r="C333">
        <v>0.58109999999999995</v>
      </c>
      <c r="D333">
        <v>0.50170999999999999</v>
      </c>
      <c r="E333">
        <v>3.8356000000000001E-2</v>
      </c>
      <c r="F333">
        <v>3.4587E-2</v>
      </c>
      <c r="G333">
        <v>6.6004999999999994E-2</v>
      </c>
      <c r="H333">
        <v>6.8939E-2</v>
      </c>
      <c r="I333">
        <f>(ABS(A333-B333) / A333)*100</f>
        <v>435.14325571413241</v>
      </c>
      <c r="J333">
        <f>(C333/A333)*100</f>
        <v>1558.9119004185</v>
      </c>
    </row>
    <row r="334" spans="1:10" x14ac:dyDescent="0.25">
      <c r="A334">
        <v>4.9022999999999997E-2</v>
      </c>
      <c r="B334">
        <v>0.42897000000000002</v>
      </c>
      <c r="C334">
        <v>0.76912000000000003</v>
      </c>
      <c r="D334">
        <v>0.68655999999999995</v>
      </c>
      <c r="E334">
        <v>0.14194999999999999</v>
      </c>
      <c r="F334">
        <v>0.12733</v>
      </c>
      <c r="G334">
        <v>0.18457000000000001</v>
      </c>
      <c r="H334">
        <v>0.18546000000000001</v>
      </c>
      <c r="I334">
        <f>(ABS(A334-B334) / A334)*100</f>
        <v>775.03824735328328</v>
      </c>
      <c r="J334">
        <f>(C334/A334)*100</f>
        <v>1568.8962323807195</v>
      </c>
    </row>
    <row r="335" spans="1:10" x14ac:dyDescent="0.25">
      <c r="A335">
        <v>2.8657999999999999E-2</v>
      </c>
      <c r="B335">
        <v>3.4509999999999999E-2</v>
      </c>
      <c r="C335">
        <v>0.50951000000000002</v>
      </c>
      <c r="D335">
        <v>0.45876</v>
      </c>
      <c r="E335">
        <v>6.7566000000000001E-2</v>
      </c>
      <c r="F335">
        <v>6.0471999999999998E-2</v>
      </c>
      <c r="G335">
        <v>0.13261000000000001</v>
      </c>
      <c r="H335">
        <v>0.13181999999999999</v>
      </c>
      <c r="I335">
        <f>(ABS(A335-B335) / A335)*100</f>
        <v>20.420127015144114</v>
      </c>
      <c r="J335">
        <f>(C335/A335)*100</f>
        <v>1777.8979691534651</v>
      </c>
    </row>
    <row r="336" spans="1:10" x14ac:dyDescent="0.25">
      <c r="A336">
        <v>3.7731000000000001E-2</v>
      </c>
      <c r="B336">
        <v>0.23852000000000001</v>
      </c>
      <c r="C336">
        <v>0.69686999999999999</v>
      </c>
      <c r="D336">
        <v>0.62424000000000002</v>
      </c>
      <c r="E336">
        <v>0.13996</v>
      </c>
      <c r="F336">
        <v>0.12603</v>
      </c>
      <c r="G336">
        <v>0.20083999999999999</v>
      </c>
      <c r="H336">
        <v>0.20188999999999999</v>
      </c>
      <c r="I336">
        <f>(ABS(A336-B336) / A336)*100</f>
        <v>532.15923246137129</v>
      </c>
      <c r="J336">
        <f>(C336/A336)*100</f>
        <v>1846.9428321539319</v>
      </c>
    </row>
    <row r="337" spans="1:10" x14ac:dyDescent="0.25">
      <c r="A337">
        <v>1.1703E-2</v>
      </c>
      <c r="B337">
        <v>0.18206</v>
      </c>
      <c r="C337">
        <v>0.21704000000000001</v>
      </c>
      <c r="D337">
        <v>0.19220000000000001</v>
      </c>
      <c r="E337">
        <v>5.7688000000000003E-2</v>
      </c>
      <c r="F337">
        <v>5.1905E-2</v>
      </c>
      <c r="G337">
        <v>0.26579999999999998</v>
      </c>
      <c r="H337">
        <v>0.27006000000000002</v>
      </c>
      <c r="I337">
        <f>(ABS(A337-B337) / A337)*100</f>
        <v>1455.6694864564643</v>
      </c>
      <c r="J337">
        <f>(C337/A337)*100</f>
        <v>1854.5672049901737</v>
      </c>
    </row>
    <row r="338" spans="1:10" x14ac:dyDescent="0.25">
      <c r="A338">
        <v>2.111E-2</v>
      </c>
      <c r="B338">
        <v>0.41002</v>
      </c>
      <c r="C338">
        <v>0.39433000000000001</v>
      </c>
      <c r="D338">
        <v>0.34586</v>
      </c>
      <c r="E338">
        <v>9.8639000000000004E-2</v>
      </c>
      <c r="F338">
        <v>8.9380000000000001E-2</v>
      </c>
      <c r="G338">
        <v>0.25014999999999998</v>
      </c>
      <c r="H338">
        <v>0.25842999999999999</v>
      </c>
      <c r="I338">
        <f>(ABS(A338-B338) / A338)*100</f>
        <v>1842.30222643297</v>
      </c>
      <c r="J338">
        <f>(C338/A338)*100</f>
        <v>1867.9772619611558</v>
      </c>
    </row>
    <row r="339" spans="1:10" x14ac:dyDescent="0.25">
      <c r="A339">
        <v>3.0058999999999999E-2</v>
      </c>
      <c r="B339">
        <v>2.9881000000000001E-2</v>
      </c>
      <c r="C339">
        <v>0.58265</v>
      </c>
      <c r="D339">
        <v>0.52329000000000003</v>
      </c>
      <c r="E339">
        <v>0.15406</v>
      </c>
      <c r="F339">
        <v>0.13805999999999999</v>
      </c>
      <c r="G339">
        <v>0.26440999999999998</v>
      </c>
      <c r="H339">
        <v>0.26384000000000002</v>
      </c>
      <c r="I339">
        <f>(ABS(A339-B339) / A339)*100</f>
        <v>0.59216873482150978</v>
      </c>
      <c r="J339">
        <f>(C339/A339)*100</f>
        <v>1938.3545693469512</v>
      </c>
    </row>
    <row r="340" spans="1:10" x14ac:dyDescent="0.25">
      <c r="A340">
        <v>4.5329000000000001E-2</v>
      </c>
      <c r="B340">
        <v>0.14193</v>
      </c>
      <c r="C340">
        <v>0.88458999999999999</v>
      </c>
      <c r="D340">
        <v>0.79398000000000002</v>
      </c>
      <c r="E340">
        <v>7.9406000000000004E-2</v>
      </c>
      <c r="F340">
        <v>7.0893999999999999E-2</v>
      </c>
      <c r="G340">
        <v>8.9765999999999999E-2</v>
      </c>
      <c r="H340">
        <v>8.9289999999999994E-2</v>
      </c>
      <c r="I340">
        <f>(ABS(A340-B340) / A340)*100</f>
        <v>213.11081206291774</v>
      </c>
      <c r="J340">
        <f>(C340/A340)*100</f>
        <v>1951.4880098832975</v>
      </c>
    </row>
    <row r="341" spans="1:10" x14ac:dyDescent="0.25">
      <c r="A341">
        <v>2.4008999999999999E-2</v>
      </c>
      <c r="B341">
        <v>0.14904000000000001</v>
      </c>
      <c r="C341">
        <v>0.52295000000000003</v>
      </c>
      <c r="D341">
        <v>0.46188000000000001</v>
      </c>
      <c r="E341">
        <v>9.1888999999999998E-2</v>
      </c>
      <c r="F341">
        <v>8.3283999999999997E-2</v>
      </c>
      <c r="G341">
        <v>0.17571000000000001</v>
      </c>
      <c r="H341">
        <v>0.18032000000000001</v>
      </c>
      <c r="I341">
        <f>(ABS(A341-B341) / A341)*100</f>
        <v>520.7672122953893</v>
      </c>
      <c r="J341">
        <f>(C341/A341)*100</f>
        <v>2178.141530259486</v>
      </c>
    </row>
    <row r="342" spans="1:10" x14ac:dyDescent="0.25">
      <c r="A342">
        <v>1.2987E-2</v>
      </c>
      <c r="B342">
        <v>0.3483</v>
      </c>
      <c r="C342">
        <v>0.32472000000000001</v>
      </c>
      <c r="D342">
        <v>0.28827000000000003</v>
      </c>
      <c r="E342">
        <v>6.6142000000000006E-2</v>
      </c>
      <c r="F342">
        <v>5.9635000000000001E-2</v>
      </c>
      <c r="G342">
        <v>0.20369000000000001</v>
      </c>
      <c r="H342">
        <v>0.20687</v>
      </c>
      <c r="I342">
        <f>(ABS(A342-B342) / A342)*100</f>
        <v>2581.9126819126814</v>
      </c>
      <c r="J342">
        <f>(C342/A342)*100</f>
        <v>2500.3465003465003</v>
      </c>
    </row>
    <row r="343" spans="1:10" x14ac:dyDescent="0.25">
      <c r="A343">
        <v>3.7644999999999998E-2</v>
      </c>
      <c r="B343">
        <v>0.31558999999999998</v>
      </c>
      <c r="C343">
        <v>0.94255999999999995</v>
      </c>
      <c r="D343">
        <v>0.84789999999999999</v>
      </c>
      <c r="E343">
        <v>0.16730999999999999</v>
      </c>
      <c r="F343">
        <v>0.14913000000000001</v>
      </c>
      <c r="G343">
        <v>0.17751</v>
      </c>
      <c r="H343">
        <v>0.17588000000000001</v>
      </c>
      <c r="I343">
        <f>(ABS(A343-B343) / A343)*100</f>
        <v>738.33178376942487</v>
      </c>
      <c r="J343">
        <f>(C343/A343)*100</f>
        <v>2503.8119272147696</v>
      </c>
    </row>
    <row r="344" spans="1:10" x14ac:dyDescent="0.25">
      <c r="A344">
        <v>1.3481999999999999E-2</v>
      </c>
      <c r="B344">
        <v>0.13700999999999999</v>
      </c>
      <c r="C344">
        <v>0.37202000000000002</v>
      </c>
      <c r="D344">
        <v>0.33145000000000002</v>
      </c>
      <c r="E344">
        <v>9.1930999999999999E-2</v>
      </c>
      <c r="F344">
        <v>8.2781999999999994E-2</v>
      </c>
      <c r="G344">
        <v>0.24711</v>
      </c>
      <c r="H344">
        <v>0.24975</v>
      </c>
      <c r="I344">
        <f>(ABS(A344-B344) / A344)*100</f>
        <v>916.2438807298621</v>
      </c>
      <c r="J344">
        <f>(C344/A344)*100</f>
        <v>2759.3828808782082</v>
      </c>
    </row>
    <row r="345" spans="1:10" x14ac:dyDescent="0.25">
      <c r="A345">
        <v>2.5891000000000001E-2</v>
      </c>
      <c r="B345">
        <v>1.2144E-2</v>
      </c>
      <c r="C345">
        <v>0.74526999999999999</v>
      </c>
      <c r="D345">
        <v>0.66683999999999999</v>
      </c>
      <c r="E345">
        <v>0.1779</v>
      </c>
      <c r="F345">
        <v>0.15962000000000001</v>
      </c>
      <c r="G345">
        <v>0.2387</v>
      </c>
      <c r="H345">
        <v>0.23937</v>
      </c>
      <c r="I345">
        <f>(ABS(A345-B345) / A345)*100</f>
        <v>53.095670310146382</v>
      </c>
      <c r="J345">
        <f>(C345/A345)*100</f>
        <v>2878.4905951875166</v>
      </c>
    </row>
    <row r="346" spans="1:10" x14ac:dyDescent="0.25">
      <c r="A346">
        <v>2.1971999999999998E-2</v>
      </c>
      <c r="B346">
        <v>0.15240000000000001</v>
      </c>
      <c r="C346">
        <v>0.78754999999999997</v>
      </c>
      <c r="D346">
        <v>0.70467999999999997</v>
      </c>
      <c r="E346">
        <v>0.14382</v>
      </c>
      <c r="F346">
        <v>0.12928999999999999</v>
      </c>
      <c r="G346">
        <v>0.18262</v>
      </c>
      <c r="H346">
        <v>0.18348</v>
      </c>
      <c r="I346">
        <f>(ABS(A346-B346) / A346)*100</f>
        <v>593.61004915346825</v>
      </c>
      <c r="J346">
        <f>(C346/A346)*100</f>
        <v>3584.3346076825051</v>
      </c>
    </row>
    <row r="347" spans="1:10" x14ac:dyDescent="0.25">
      <c r="A347">
        <v>2.0721E-2</v>
      </c>
      <c r="B347">
        <v>0.35147</v>
      </c>
      <c r="C347">
        <v>0.80862000000000001</v>
      </c>
      <c r="D347">
        <v>0.71362000000000003</v>
      </c>
      <c r="E347">
        <v>0.14387</v>
      </c>
      <c r="F347">
        <v>0.12975999999999999</v>
      </c>
      <c r="G347">
        <v>0.17791999999999999</v>
      </c>
      <c r="H347">
        <v>0.18182999999999999</v>
      </c>
      <c r="I347">
        <f>(ABS(A347-B347) / A347)*100</f>
        <v>1596.2019207567205</v>
      </c>
      <c r="J347">
        <f>(C347/A347)*100</f>
        <v>3902.4178369769797</v>
      </c>
    </row>
    <row r="348" spans="1:10" x14ac:dyDescent="0.25">
      <c r="A348">
        <v>2.1235E-2</v>
      </c>
      <c r="B348">
        <v>0.33895999999999998</v>
      </c>
      <c r="C348">
        <v>0.90364</v>
      </c>
      <c r="D348">
        <v>0.80191999999999997</v>
      </c>
      <c r="E348">
        <v>0.13697999999999999</v>
      </c>
      <c r="F348">
        <v>0.12365</v>
      </c>
      <c r="G348">
        <v>0.15159</v>
      </c>
      <c r="H348">
        <v>0.15418999999999999</v>
      </c>
      <c r="I348">
        <f>(ABS(A348-B348) / A348)*100</f>
        <v>1496.2326348010358</v>
      </c>
      <c r="J348">
        <f>(C348/A348)*100</f>
        <v>4255.4273604897571</v>
      </c>
    </row>
    <row r="349" spans="1:10" x14ac:dyDescent="0.25">
      <c r="A349">
        <v>1.1320999999999999E-2</v>
      </c>
      <c r="B349">
        <v>0.33007999999999998</v>
      </c>
      <c r="C349">
        <v>0.60572000000000004</v>
      </c>
      <c r="D349">
        <v>0.54391</v>
      </c>
      <c r="E349">
        <v>0.15840000000000001</v>
      </c>
      <c r="F349">
        <v>0.14165</v>
      </c>
      <c r="G349">
        <v>0.26151000000000002</v>
      </c>
      <c r="H349">
        <v>0.26044</v>
      </c>
      <c r="I349">
        <f>(ABS(A349-B349) / A349)*100</f>
        <v>2815.6434943909544</v>
      </c>
      <c r="J349">
        <f>(C349/A349)*100</f>
        <v>5350.4107411006107</v>
      </c>
    </row>
    <row r="350" spans="1:10" x14ac:dyDescent="0.25">
      <c r="A350">
        <v>1.5799000000000001E-2</v>
      </c>
      <c r="B350">
        <v>6.7339999999999997E-2</v>
      </c>
      <c r="C350">
        <v>0.91057999999999995</v>
      </c>
      <c r="D350">
        <v>0.81366000000000005</v>
      </c>
      <c r="E350">
        <v>0.18511</v>
      </c>
      <c r="F350">
        <v>0.16653999999999999</v>
      </c>
      <c r="G350">
        <v>0.20329</v>
      </c>
      <c r="H350">
        <v>0.20468</v>
      </c>
      <c r="I350">
        <f>(ABS(A350-B350) / A350)*100</f>
        <v>326.22950819672127</v>
      </c>
      <c r="J350">
        <f>(C350/A350)*100</f>
        <v>5763.5293372998285</v>
      </c>
    </row>
    <row r="351" spans="1:10" x14ac:dyDescent="0.25">
      <c r="A351">
        <v>1.0722000000000001E-2</v>
      </c>
      <c r="B351">
        <v>0.27484999999999998</v>
      </c>
      <c r="C351">
        <v>0.95474999999999999</v>
      </c>
      <c r="D351">
        <v>0.85663</v>
      </c>
      <c r="E351">
        <v>0.15837000000000001</v>
      </c>
      <c r="F351">
        <v>0.14146</v>
      </c>
      <c r="G351">
        <v>0.16588</v>
      </c>
      <c r="H351">
        <v>0.16513</v>
      </c>
      <c r="I351">
        <f>(ABS(A351-B351) / A351)*100</f>
        <v>2463.4210035441147</v>
      </c>
      <c r="J351">
        <f>(C351/A351)*100</f>
        <v>8904.5886961387787</v>
      </c>
    </row>
  </sheetData>
  <autoFilter ref="A1:J1">
    <sortState ref="A2:J351">
      <sortCondition ref="J1"/>
    </sortState>
  </autoFilter>
  <conditionalFormatting sqref="I2:I351">
    <cfRule type="cellIs" dxfId="2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exported_kep_simulation_for_mor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N</dc:creator>
  <cp:lastModifiedBy>Guy N</cp:lastModifiedBy>
  <dcterms:created xsi:type="dcterms:W3CDTF">2015-04-05T09:04:42Z</dcterms:created>
  <dcterms:modified xsi:type="dcterms:W3CDTF">2015-04-05T09:04:59Z</dcterms:modified>
</cp:coreProperties>
</file>