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unterTests" sheetId="2" r:id="rId1"/>
    <sheet name="PacketTests" sheetId="1" r:id="rId2"/>
    <sheet name="גיליון3" sheetId="3" r:id="rId3"/>
  </sheets>
  <calcPr calcId="152511"/>
</workbook>
</file>

<file path=xl/calcChain.xml><?xml version="1.0" encoding="utf-8"?>
<calcChain xmlns="http://schemas.openxmlformats.org/spreadsheetml/2006/main">
  <c r="K141" i="1" l="1"/>
  <c r="L141" i="1"/>
  <c r="J141" i="1"/>
  <c r="E141" i="1"/>
  <c r="F141" i="1"/>
  <c r="D141" i="1"/>
  <c r="K134" i="1"/>
  <c r="L134" i="1"/>
  <c r="J134" i="1"/>
  <c r="E134" i="1"/>
  <c r="F134" i="1"/>
  <c r="D134" i="1"/>
  <c r="K127" i="1"/>
  <c r="L127" i="1"/>
  <c r="J127" i="1"/>
  <c r="E127" i="1"/>
  <c r="F127" i="1"/>
  <c r="D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K64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F45" i="1"/>
  <c r="E45" i="1"/>
  <c r="D45" i="1"/>
  <c r="F35" i="1"/>
  <c r="E35" i="1"/>
  <c r="D35" i="1"/>
  <c r="F25" i="1"/>
  <c r="E25" i="1"/>
  <c r="D25" i="1"/>
  <c r="E15" i="1"/>
  <c r="F15" i="1"/>
  <c r="D15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מחבר</author>
  </authors>
  <commentList>
    <comment ref="C48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<sst xmlns="http://schemas.openxmlformats.org/spreadsheetml/2006/main" count="251" uniqueCount="29">
  <si>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</si>
  <si>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</si>
  <si>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</si>
  <si>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</si>
  <si>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</si>
  <si>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</si>
  <si>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</si>
  <si>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</si>
  <si>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</si>
  <si>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</si>
  <si>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num of threads: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</si>
  <si>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</si>
  <si>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</si>
  <si>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</si>
  <si>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Arial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</si>
  <si>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</si>
  <si>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</si>
  <si>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</si>
  <si>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</si>
  <si>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</si>
  <si>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</si>
  <si>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</si>
  <si>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</si>
  <si>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Arial"/>
        <family val="2"/>
        <scheme val="minor"/>
      </rPr>
      <t>RandomQueue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</si>
  <si>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LastQueueg</t>
    </r>
  </si>
  <si>
    <t>SpeedUp(Parallel/Serial)</t>
  </si>
  <si>
    <t>SerialPacket (Pkt/ms)</t>
  </si>
  <si>
    <t>W = 6000</t>
  </si>
  <si>
    <t>Speedup with Exponential Load - Experiment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</si>
</sst>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u/>
      <sz val="20"/>
      <color theme="1"/>
      <name val="Arial"/>
      <family val="2"/>
      <scheme val="minor"/>
    </font>
    <font>
      <u/>
      <sz val="2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2"/>
  <sheetViews>
    <sheetView workbookViewId="0">
      <selection activeCell="H2" sqref="H2:R3"/>
    </sheetView>
  </sheetViews>
  <sheetFormatPr defaultRowHeight="14.25" x14ac:dyDescent="0.2"/>
  <cols>
    <col min="3" max="3" width="22.375" customWidth="1"/>
  </cols>
  <sheetData>
    <row r="2" spans="3:18" x14ac:dyDescent="0.2">
      <c r="H2" s="7" t="s">
        <v>12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3:18" x14ac:dyDescent="0.2"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3:18" ht="20.25" customHeight="1" x14ac:dyDescent="0.25">
      <c r="C5" s="4" t="s">
        <v>8</v>
      </c>
      <c r="D5" s="4"/>
      <c r="E5" s="4"/>
      <c r="F5" s="4"/>
      <c r="G5" s="4"/>
    </row>
    <row r="6" spans="3:18" ht="15" x14ac:dyDescent="0.25">
      <c r="C6" s="2" t="s">
        <v>5</v>
      </c>
      <c r="D6">
        <v>148883</v>
      </c>
    </row>
    <row r="9" spans="3:18" ht="15" x14ac:dyDescent="0.2">
      <c r="D9" s="3" t="s">
        <v>1</v>
      </c>
      <c r="E9" s="3" t="s">
        <v>2</v>
      </c>
      <c r="F9" s="3" t="s">
        <v>3</v>
      </c>
      <c r="G9" s="3" t="s">
        <v>4</v>
      </c>
    </row>
    <row r="10" spans="3:18" ht="15" x14ac:dyDescent="0.25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 ht="15" x14ac:dyDescent="0.2">
      <c r="D12" s="3" t="s">
        <v>1</v>
      </c>
      <c r="E12" s="3" t="s">
        <v>2</v>
      </c>
      <c r="F12" s="3" t="s">
        <v>3</v>
      </c>
      <c r="G12" s="3" t="s">
        <v>4</v>
      </c>
    </row>
    <row r="13" spans="3:18" ht="15" x14ac:dyDescent="0.25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3:7" ht="15" x14ac:dyDescent="0.25">
      <c r="C17" s="4" t="s">
        <v>9</v>
      </c>
      <c r="D17" s="4"/>
      <c r="E17" s="4"/>
      <c r="F17" s="4"/>
      <c r="G17" s="4"/>
    </row>
    <row r="18" spans="3:7" ht="15" x14ac:dyDescent="0.25">
      <c r="C18" s="5" t="s">
        <v>1</v>
      </c>
      <c r="D18" s="5"/>
      <c r="E18" s="5"/>
      <c r="F18" s="5"/>
      <c r="G18" s="5"/>
    </row>
    <row r="19" spans="3:7" ht="15" x14ac:dyDescent="0.25">
      <c r="C19" s="6" t="s">
        <v>10</v>
      </c>
      <c r="D19" s="3">
        <v>1</v>
      </c>
      <c r="E19" s="3">
        <v>8</v>
      </c>
      <c r="F19" s="3">
        <v>64</v>
      </c>
    </row>
    <row r="20" spans="3:7" ht="15" x14ac:dyDescent="0.25">
      <c r="C20" s="2" t="s">
        <v>6</v>
      </c>
    </row>
    <row r="21" spans="3:7" ht="15" x14ac:dyDescent="0.25">
      <c r="C21" s="5" t="s">
        <v>2</v>
      </c>
      <c r="D21" s="5"/>
      <c r="E21" s="5"/>
      <c r="F21" s="5"/>
      <c r="G21" s="5"/>
    </row>
    <row r="22" spans="3:7" ht="15" x14ac:dyDescent="0.25">
      <c r="C22" s="6" t="s">
        <v>10</v>
      </c>
      <c r="D22" s="3">
        <v>1</v>
      </c>
      <c r="E22" s="3">
        <v>8</v>
      </c>
      <c r="F22" s="3">
        <v>64</v>
      </c>
    </row>
    <row r="23" spans="3:7" ht="15" x14ac:dyDescent="0.25">
      <c r="C23" s="2" t="s">
        <v>6</v>
      </c>
    </row>
    <row r="24" spans="3:7" ht="15" x14ac:dyDescent="0.25">
      <c r="C24" s="5" t="s">
        <v>3</v>
      </c>
      <c r="D24" s="5"/>
      <c r="E24" s="5"/>
      <c r="F24" s="5"/>
      <c r="G24" s="5"/>
    </row>
    <row r="25" spans="3:7" ht="15" x14ac:dyDescent="0.25">
      <c r="C25" s="6" t="s">
        <v>10</v>
      </c>
      <c r="D25" s="3">
        <v>1</v>
      </c>
      <c r="E25" s="3">
        <v>8</v>
      </c>
      <c r="F25" s="3">
        <v>64</v>
      </c>
    </row>
    <row r="26" spans="3:7" ht="15" x14ac:dyDescent="0.25">
      <c r="C26" s="2" t="s">
        <v>6</v>
      </c>
    </row>
    <row r="27" spans="3:7" ht="15" x14ac:dyDescent="0.25">
      <c r="C27" s="5" t="s">
        <v>4</v>
      </c>
      <c r="D27" s="5"/>
      <c r="E27" s="5"/>
      <c r="F27" s="5"/>
      <c r="G27" s="5"/>
    </row>
    <row r="28" spans="3:7" ht="15" x14ac:dyDescent="0.25">
      <c r="C28" s="6" t="s">
        <v>10</v>
      </c>
      <c r="D28" s="3">
        <v>1</v>
      </c>
      <c r="E28" s="3">
        <v>8</v>
      </c>
      <c r="F28" s="3">
        <v>64</v>
      </c>
    </row>
    <row r="29" spans="3:7" ht="15" x14ac:dyDescent="0.25">
      <c r="C29" s="2" t="s">
        <v>6</v>
      </c>
    </row>
    <row r="32" spans="3:7" ht="15" x14ac:dyDescent="0.25">
      <c r="C32" s="4" t="s">
        <v>11</v>
      </c>
      <c r="D32" s="4"/>
      <c r="E32" s="4"/>
      <c r="F32" s="4"/>
      <c r="G32" s="4"/>
    </row>
  </sheetData>
  <mergeCells count="8">
    <mergeCell ref="C27:G27"/>
    <mergeCell ref="C32:G32"/>
    <mergeCell ref="H2:R3"/>
    <mergeCell ref="C5:G5"/>
    <mergeCell ref="C17:G17"/>
    <mergeCell ref="C18:G18"/>
    <mergeCell ref="C21:G21"/>
    <mergeCell ref="C24:G2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abSelected="1" topLeftCell="B1" workbookViewId="0">
      <pane ySplit="3" topLeftCell="A4" activePane="bottomLeft" state="frozen"/>
      <selection pane="bottomLeft" activeCell="K18" sqref="K18"/>
    </sheetView>
  </sheetViews>
  <sheetFormatPr defaultRowHeight="14.25" x14ac:dyDescent="0.2"/>
  <cols>
    <col min="3" max="3" width="31.625" customWidth="1"/>
    <col min="9" max="9" width="23.875" customWidth="1"/>
  </cols>
  <sheetData>
    <row r="2" spans="3:18" x14ac:dyDescent="0.2">
      <c r="H2" s="10" t="s">
        <v>13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3:18" x14ac:dyDescent="0.2"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5" spans="3:18" ht="15" x14ac:dyDescent="0.25">
      <c r="C5" s="4" t="s">
        <v>8</v>
      </c>
      <c r="D5" s="4"/>
      <c r="E5" s="4"/>
      <c r="F5" s="4"/>
      <c r="G5" s="4"/>
    </row>
    <row r="6" spans="3:18" ht="15" x14ac:dyDescent="0.25">
      <c r="C6" s="5" t="s">
        <v>1</v>
      </c>
      <c r="D6" s="5"/>
      <c r="E6" s="5"/>
      <c r="F6" s="5"/>
      <c r="G6" s="5"/>
    </row>
    <row r="7" spans="3:18" ht="15" x14ac:dyDescent="0.25">
      <c r="C7" s="9" t="s">
        <v>14</v>
      </c>
      <c r="D7" s="9"/>
      <c r="E7" s="9"/>
      <c r="F7" s="9"/>
      <c r="G7" s="9"/>
    </row>
    <row r="8" spans="3:18" ht="15" x14ac:dyDescent="0.25">
      <c r="C8" s="6" t="s">
        <v>17</v>
      </c>
      <c r="D8" s="3">
        <v>25</v>
      </c>
      <c r="E8" s="3">
        <v>200</v>
      </c>
      <c r="F8" s="3">
        <v>800</v>
      </c>
    </row>
    <row r="9" spans="3:18" ht="15" x14ac:dyDescent="0.25">
      <c r="C9" s="2" t="s">
        <v>16</v>
      </c>
    </row>
    <row r="10" spans="3:18" ht="15" x14ac:dyDescent="0.25">
      <c r="C10" s="9" t="s">
        <v>15</v>
      </c>
      <c r="D10" s="9"/>
      <c r="E10" s="9"/>
      <c r="F10" s="9"/>
      <c r="G10" s="9"/>
    </row>
    <row r="11" spans="3:18" ht="15" x14ac:dyDescent="0.25">
      <c r="C11" s="6" t="s">
        <v>17</v>
      </c>
      <c r="D11" s="3">
        <v>25</v>
      </c>
      <c r="E11" s="3">
        <v>200</v>
      </c>
      <c r="F11" s="3">
        <v>800</v>
      </c>
    </row>
    <row r="12" spans="3:18" ht="15" x14ac:dyDescent="0.25">
      <c r="C12" s="2" t="s">
        <v>16</v>
      </c>
    </row>
    <row r="13" spans="3:18" ht="14.25" customHeight="1" x14ac:dyDescent="0.25">
      <c r="C13" s="9" t="s">
        <v>20</v>
      </c>
      <c r="D13" s="9"/>
      <c r="E13" s="9"/>
      <c r="F13" s="9"/>
      <c r="G13" s="9"/>
    </row>
    <row r="14" spans="3:18" ht="15" x14ac:dyDescent="0.25">
      <c r="C14" s="6" t="s">
        <v>17</v>
      </c>
      <c r="D14" s="3">
        <v>25</v>
      </c>
      <c r="E14" s="3">
        <v>200</v>
      </c>
      <c r="F14" s="3">
        <v>800</v>
      </c>
    </row>
    <row r="15" spans="3:18" ht="15" x14ac:dyDescent="0.25">
      <c r="C15" s="2" t="s">
        <v>18</v>
      </c>
      <c r="D15" t="e">
        <f>D12/D9</f>
        <v>#DIV/0!</v>
      </c>
      <c r="E15" t="e">
        <f t="shared" ref="E15:F15" si="0">E12/E9</f>
        <v>#DIV/0!</v>
      </c>
      <c r="F15" t="e">
        <f t="shared" si="0"/>
        <v>#DIV/0!</v>
      </c>
    </row>
    <row r="16" spans="3:18" ht="15" x14ac:dyDescent="0.25">
      <c r="C16" s="5" t="s">
        <v>19</v>
      </c>
      <c r="D16" s="5"/>
      <c r="E16" s="5"/>
      <c r="F16" s="5"/>
      <c r="G16" s="5"/>
    </row>
    <row r="17" spans="3:7" ht="15" x14ac:dyDescent="0.25">
      <c r="C17" s="9" t="s">
        <v>14</v>
      </c>
      <c r="D17" s="9"/>
      <c r="E17" s="9"/>
      <c r="F17" s="9"/>
      <c r="G17" s="9"/>
    </row>
    <row r="18" spans="3:7" ht="15" x14ac:dyDescent="0.25">
      <c r="C18" s="6" t="s">
        <v>17</v>
      </c>
      <c r="D18" s="3">
        <v>25</v>
      </c>
      <c r="E18" s="3">
        <v>200</v>
      </c>
      <c r="F18" s="3">
        <v>800</v>
      </c>
    </row>
    <row r="19" spans="3:7" ht="15" x14ac:dyDescent="0.25">
      <c r="C19" s="2" t="s">
        <v>16</v>
      </c>
    </row>
    <row r="20" spans="3:7" ht="15" x14ac:dyDescent="0.25">
      <c r="C20" s="9" t="s">
        <v>15</v>
      </c>
      <c r="D20" s="9"/>
      <c r="E20" s="9"/>
      <c r="F20" s="9"/>
      <c r="G20" s="9"/>
    </row>
    <row r="21" spans="3:7" ht="15" x14ac:dyDescent="0.25">
      <c r="C21" s="6" t="s">
        <v>17</v>
      </c>
      <c r="D21" s="3">
        <v>25</v>
      </c>
      <c r="E21" s="3">
        <v>200</v>
      </c>
      <c r="F21" s="3">
        <v>800</v>
      </c>
    </row>
    <row r="22" spans="3:7" ht="15" x14ac:dyDescent="0.25">
      <c r="C22" s="2" t="s">
        <v>16</v>
      </c>
    </row>
    <row r="23" spans="3:7" ht="15" x14ac:dyDescent="0.25">
      <c r="C23" s="9" t="s">
        <v>20</v>
      </c>
      <c r="D23" s="9"/>
      <c r="E23" s="9"/>
      <c r="F23" s="9"/>
      <c r="G23" s="9"/>
    </row>
    <row r="24" spans="3:7" ht="15" x14ac:dyDescent="0.25">
      <c r="C24" s="6" t="s">
        <v>17</v>
      </c>
      <c r="D24" s="3">
        <v>25</v>
      </c>
      <c r="E24" s="3">
        <v>200</v>
      </c>
      <c r="F24" s="3">
        <v>800</v>
      </c>
    </row>
    <row r="25" spans="3:7" ht="15" x14ac:dyDescent="0.25">
      <c r="C25" s="2" t="s">
        <v>18</v>
      </c>
      <c r="D25" t="e">
        <f>D22/D19</f>
        <v>#DIV/0!</v>
      </c>
      <c r="E25" t="e">
        <f t="shared" ref="E25:F25" si="1">E22/E19</f>
        <v>#DIV/0!</v>
      </c>
      <c r="F25" t="e">
        <f t="shared" si="1"/>
        <v>#DIV/0!</v>
      </c>
    </row>
    <row r="26" spans="3:7" ht="15" x14ac:dyDescent="0.25">
      <c r="C26" s="5" t="s">
        <v>3</v>
      </c>
      <c r="D26" s="5"/>
      <c r="E26" s="5"/>
      <c r="F26" s="5"/>
      <c r="G26" s="5"/>
    </row>
    <row r="27" spans="3:7" ht="15" x14ac:dyDescent="0.25">
      <c r="C27" s="9" t="s">
        <v>14</v>
      </c>
      <c r="D27" s="9"/>
      <c r="E27" s="9"/>
      <c r="F27" s="9"/>
      <c r="G27" s="9"/>
    </row>
    <row r="28" spans="3:7" ht="15" x14ac:dyDescent="0.25">
      <c r="C28" s="6" t="s">
        <v>17</v>
      </c>
      <c r="D28" s="3">
        <v>25</v>
      </c>
      <c r="E28" s="3">
        <v>200</v>
      </c>
      <c r="F28" s="3">
        <v>800</v>
      </c>
    </row>
    <row r="29" spans="3:7" ht="15" x14ac:dyDescent="0.25">
      <c r="C29" s="2" t="s">
        <v>16</v>
      </c>
    </row>
    <row r="30" spans="3:7" ht="15" x14ac:dyDescent="0.25">
      <c r="C30" s="9" t="s">
        <v>15</v>
      </c>
      <c r="D30" s="9"/>
      <c r="E30" s="9"/>
      <c r="F30" s="9"/>
      <c r="G30" s="9"/>
    </row>
    <row r="31" spans="3:7" ht="15" x14ac:dyDescent="0.25">
      <c r="C31" s="6" t="s">
        <v>17</v>
      </c>
      <c r="D31" s="3">
        <v>25</v>
      </c>
      <c r="E31" s="3">
        <v>200</v>
      </c>
      <c r="F31" s="3">
        <v>800</v>
      </c>
    </row>
    <row r="32" spans="3:7" ht="15" x14ac:dyDescent="0.25">
      <c r="C32" s="2" t="s">
        <v>16</v>
      </c>
    </row>
    <row r="33" spans="3:13" ht="15" x14ac:dyDescent="0.25">
      <c r="C33" s="9" t="s">
        <v>20</v>
      </c>
      <c r="D33" s="9"/>
      <c r="E33" s="9"/>
      <c r="F33" s="9"/>
      <c r="G33" s="9"/>
    </row>
    <row r="34" spans="3:13" ht="15" x14ac:dyDescent="0.25">
      <c r="C34" s="6" t="s">
        <v>17</v>
      </c>
      <c r="D34" s="3">
        <v>25</v>
      </c>
      <c r="E34" s="3">
        <v>200</v>
      </c>
      <c r="F34" s="3">
        <v>800</v>
      </c>
    </row>
    <row r="35" spans="3:13" ht="15" x14ac:dyDescent="0.25">
      <c r="C35" s="2" t="s">
        <v>18</v>
      </c>
      <c r="D35" t="e">
        <f>D32/D29</f>
        <v>#DIV/0!</v>
      </c>
      <c r="E35" t="e">
        <f t="shared" ref="E35:F35" si="2">E32/E29</f>
        <v>#DIV/0!</v>
      </c>
      <c r="F35" t="e">
        <f t="shared" si="2"/>
        <v>#DIV/0!</v>
      </c>
    </row>
    <row r="36" spans="3:13" ht="15" x14ac:dyDescent="0.25">
      <c r="C36" s="5" t="s">
        <v>4</v>
      </c>
      <c r="D36" s="5"/>
      <c r="E36" s="5"/>
      <c r="F36" s="5"/>
      <c r="G36" s="5"/>
    </row>
    <row r="37" spans="3:13" ht="15" x14ac:dyDescent="0.25">
      <c r="C37" s="9" t="s">
        <v>14</v>
      </c>
      <c r="D37" s="9"/>
      <c r="E37" s="9"/>
      <c r="F37" s="9"/>
      <c r="G37" s="9"/>
    </row>
    <row r="38" spans="3:13" ht="15" x14ac:dyDescent="0.25">
      <c r="C38" s="6" t="s">
        <v>17</v>
      </c>
      <c r="D38" s="3">
        <v>25</v>
      </c>
      <c r="E38" s="3">
        <v>200</v>
      </c>
      <c r="F38" s="3">
        <v>800</v>
      </c>
    </row>
    <row r="39" spans="3:13" ht="15" x14ac:dyDescent="0.25">
      <c r="C39" s="2" t="s">
        <v>16</v>
      </c>
    </row>
    <row r="40" spans="3:13" ht="15" x14ac:dyDescent="0.25">
      <c r="C40" s="9" t="s">
        <v>15</v>
      </c>
      <c r="D40" s="9"/>
      <c r="E40" s="9"/>
      <c r="F40" s="9"/>
      <c r="G40" s="9"/>
    </row>
    <row r="41" spans="3:13" ht="15" x14ac:dyDescent="0.25">
      <c r="C41" s="6" t="s">
        <v>17</v>
      </c>
      <c r="D41" s="3">
        <v>25</v>
      </c>
      <c r="E41" s="3">
        <v>200</v>
      </c>
      <c r="F41" s="3">
        <v>800</v>
      </c>
    </row>
    <row r="42" spans="3:13" ht="15" x14ac:dyDescent="0.25">
      <c r="C42" s="2" t="s">
        <v>16</v>
      </c>
    </row>
    <row r="43" spans="3:13" ht="15" x14ac:dyDescent="0.25">
      <c r="C43" s="9" t="s">
        <v>20</v>
      </c>
      <c r="D43" s="9"/>
      <c r="E43" s="9"/>
      <c r="F43" s="9"/>
      <c r="G43" s="9"/>
    </row>
    <row r="44" spans="3:13" ht="15" x14ac:dyDescent="0.25">
      <c r="C44" s="6" t="s">
        <v>17</v>
      </c>
      <c r="D44" s="3">
        <v>25</v>
      </c>
      <c r="E44" s="3">
        <v>200</v>
      </c>
      <c r="F44" s="3">
        <v>800</v>
      </c>
    </row>
    <row r="45" spans="3:13" ht="15" x14ac:dyDescent="0.25">
      <c r="C45" s="2" t="s">
        <v>18</v>
      </c>
      <c r="D45" t="e">
        <f>D42/D39</f>
        <v>#DIV/0!</v>
      </c>
      <c r="E45" t="e">
        <f t="shared" ref="E45:F45" si="3">E42/E39</f>
        <v>#DIV/0!</v>
      </c>
      <c r="F45" t="e">
        <f t="shared" si="3"/>
        <v>#DIV/0!</v>
      </c>
    </row>
    <row r="48" spans="3:13" ht="15" x14ac:dyDescent="0.25">
      <c r="C48" s="4" t="s">
        <v>21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3:13" ht="15" x14ac:dyDescent="0.25">
      <c r="C49" s="13" t="s">
        <v>22</v>
      </c>
      <c r="D49" s="12"/>
      <c r="E49" s="12"/>
      <c r="F49" s="12"/>
      <c r="G49" s="12"/>
      <c r="I49" s="13" t="s">
        <v>27</v>
      </c>
      <c r="J49" s="12"/>
      <c r="K49" s="12"/>
      <c r="L49" s="12"/>
      <c r="M49" s="12"/>
    </row>
    <row r="50" spans="3:13" ht="15" x14ac:dyDescent="0.25">
      <c r="C50" s="5" t="s">
        <v>1</v>
      </c>
      <c r="D50" s="5"/>
      <c r="E50" s="5"/>
      <c r="F50" s="5"/>
      <c r="G50" s="5"/>
      <c r="I50" s="5" t="s">
        <v>1</v>
      </c>
      <c r="J50" s="5"/>
      <c r="K50" s="5"/>
      <c r="L50" s="5"/>
      <c r="M50" s="5"/>
    </row>
    <row r="51" spans="3:13" ht="15" x14ac:dyDescent="0.25">
      <c r="C51" s="9" t="s">
        <v>14</v>
      </c>
      <c r="D51" s="9"/>
      <c r="E51" s="9"/>
      <c r="F51" s="9"/>
      <c r="G51" s="9"/>
      <c r="I51" s="9" t="s">
        <v>14</v>
      </c>
      <c r="J51" s="9"/>
      <c r="K51" s="9"/>
      <c r="L51" s="9"/>
      <c r="M51" s="9"/>
    </row>
    <row r="52" spans="3:13" ht="15" x14ac:dyDescent="0.25">
      <c r="C52" s="6" t="s">
        <v>0</v>
      </c>
      <c r="D52" s="3">
        <v>1</v>
      </c>
      <c r="I52" s="6" t="s">
        <v>0</v>
      </c>
      <c r="J52" s="3">
        <v>1</v>
      </c>
    </row>
    <row r="53" spans="3:13" ht="15" x14ac:dyDescent="0.25">
      <c r="C53" s="2" t="s">
        <v>26</v>
      </c>
      <c r="I53" s="2" t="s">
        <v>26</v>
      </c>
    </row>
    <row r="54" spans="3:13" ht="15" x14ac:dyDescent="0.25">
      <c r="C54" s="6" t="s">
        <v>0</v>
      </c>
      <c r="D54" s="3">
        <v>1</v>
      </c>
      <c r="E54" s="3">
        <v>4</v>
      </c>
      <c r="F54" s="3">
        <v>10</v>
      </c>
      <c r="I54" s="6" t="s">
        <v>0</v>
      </c>
      <c r="J54" s="3">
        <v>1</v>
      </c>
      <c r="K54" s="3">
        <v>4</v>
      </c>
      <c r="L54" s="3">
        <v>10</v>
      </c>
    </row>
    <row r="55" spans="3:13" ht="15" x14ac:dyDescent="0.25">
      <c r="C55" s="2" t="s">
        <v>16</v>
      </c>
      <c r="I55" s="2" t="s">
        <v>16</v>
      </c>
    </row>
    <row r="56" spans="3:13" ht="15" x14ac:dyDescent="0.25">
      <c r="C56" s="6" t="s">
        <v>0</v>
      </c>
      <c r="D56" s="3">
        <v>1</v>
      </c>
      <c r="E56" s="3">
        <v>4</v>
      </c>
      <c r="F56" s="3">
        <v>10</v>
      </c>
      <c r="I56" s="6" t="s">
        <v>0</v>
      </c>
      <c r="J56" s="3">
        <v>1</v>
      </c>
      <c r="K56" s="3">
        <v>4</v>
      </c>
      <c r="L56" s="3">
        <v>10</v>
      </c>
    </row>
    <row r="57" spans="3:13" ht="15" x14ac:dyDescent="0.25">
      <c r="C57" s="2" t="s">
        <v>25</v>
      </c>
      <c r="D57" t="e">
        <f>D55/$D$53</f>
        <v>#DIV/0!</v>
      </c>
      <c r="E57" t="e">
        <f t="shared" ref="E57:F57" si="4">E55/$D$53</f>
        <v>#DIV/0!</v>
      </c>
      <c r="F57" t="e">
        <f t="shared" si="4"/>
        <v>#DIV/0!</v>
      </c>
      <c r="I57" s="2" t="s">
        <v>25</v>
      </c>
      <c r="J57" t="e">
        <f>J55/$J$53</f>
        <v>#DIV/0!</v>
      </c>
      <c r="K57" t="e">
        <f t="shared" ref="K57:L57" si="5">K55/$J$53</f>
        <v>#DIV/0!</v>
      </c>
      <c r="L57" t="e">
        <f t="shared" si="5"/>
        <v>#DIV/0!</v>
      </c>
    </row>
    <row r="58" spans="3:13" ht="15" x14ac:dyDescent="0.25">
      <c r="C58" s="9" t="s">
        <v>23</v>
      </c>
      <c r="D58" s="9"/>
      <c r="E58" s="9"/>
      <c r="F58" s="9"/>
      <c r="G58" s="9"/>
      <c r="I58" s="9" t="s">
        <v>23</v>
      </c>
      <c r="J58" s="9"/>
      <c r="K58" s="9"/>
      <c r="L58" s="9"/>
      <c r="M58" s="9"/>
    </row>
    <row r="59" spans="3:13" ht="15" x14ac:dyDescent="0.25">
      <c r="C59" s="6" t="s">
        <v>0</v>
      </c>
      <c r="D59" s="3">
        <v>1</v>
      </c>
      <c r="I59" s="6" t="s">
        <v>0</v>
      </c>
      <c r="J59" s="3">
        <v>1</v>
      </c>
    </row>
    <row r="60" spans="3:13" ht="15" x14ac:dyDescent="0.25">
      <c r="C60" s="2" t="s">
        <v>26</v>
      </c>
      <c r="I60" s="2" t="s">
        <v>26</v>
      </c>
    </row>
    <row r="61" spans="3:13" ht="15" x14ac:dyDescent="0.25">
      <c r="C61" s="6" t="s">
        <v>0</v>
      </c>
      <c r="D61" s="3">
        <v>1</v>
      </c>
      <c r="E61" s="3">
        <v>4</v>
      </c>
      <c r="F61" s="3">
        <v>10</v>
      </c>
      <c r="I61" s="6" t="s">
        <v>0</v>
      </c>
      <c r="J61" s="3">
        <v>1</v>
      </c>
      <c r="K61" s="3">
        <v>4</v>
      </c>
      <c r="L61" s="3">
        <v>10</v>
      </c>
    </row>
    <row r="62" spans="3:13" ht="15" x14ac:dyDescent="0.25">
      <c r="C62" s="2" t="s">
        <v>16</v>
      </c>
      <c r="I62" s="2" t="s">
        <v>16</v>
      </c>
    </row>
    <row r="63" spans="3:13" ht="15" x14ac:dyDescent="0.25">
      <c r="C63" s="6" t="s">
        <v>0</v>
      </c>
      <c r="D63" s="3">
        <v>1</v>
      </c>
      <c r="E63" s="3">
        <v>4</v>
      </c>
      <c r="F63" s="3">
        <v>10</v>
      </c>
      <c r="I63" s="6" t="s">
        <v>0</v>
      </c>
      <c r="J63" s="3">
        <v>1</v>
      </c>
      <c r="K63" s="3">
        <v>4</v>
      </c>
      <c r="L63" s="3">
        <v>10</v>
      </c>
    </row>
    <row r="64" spans="3:13" ht="15" x14ac:dyDescent="0.25">
      <c r="C64" s="2" t="s">
        <v>25</v>
      </c>
      <c r="D64" t="e">
        <f>D62/$D$60</f>
        <v>#DIV/0!</v>
      </c>
      <c r="E64" t="e">
        <f t="shared" ref="E64:F64" si="6">E62/$D$60</f>
        <v>#DIV/0!</v>
      </c>
      <c r="F64" t="e">
        <f t="shared" si="6"/>
        <v>#DIV/0!</v>
      </c>
      <c r="I64" s="2" t="s">
        <v>25</v>
      </c>
      <c r="J64" t="e">
        <f>J62/$J$60</f>
        <v>#DIV/0!</v>
      </c>
      <c r="K64" t="e">
        <f t="shared" ref="K64:L64" si="7">K62/$J$60</f>
        <v>#DIV/0!</v>
      </c>
      <c r="L64" t="e">
        <f t="shared" si="7"/>
        <v>#DIV/0!</v>
      </c>
    </row>
    <row r="65" spans="3:13" ht="15" x14ac:dyDescent="0.25">
      <c r="C65" s="9" t="s">
        <v>24</v>
      </c>
      <c r="D65" s="9"/>
      <c r="E65" s="9"/>
      <c r="F65" s="9"/>
      <c r="G65" s="9"/>
      <c r="I65" s="9" t="s">
        <v>24</v>
      </c>
      <c r="J65" s="9"/>
      <c r="K65" s="9"/>
      <c r="L65" s="9"/>
      <c r="M65" s="9"/>
    </row>
    <row r="66" spans="3:13" ht="15" x14ac:dyDescent="0.25">
      <c r="C66" s="6" t="s">
        <v>0</v>
      </c>
      <c r="D66" s="3">
        <v>1</v>
      </c>
      <c r="I66" s="6" t="s">
        <v>0</v>
      </c>
      <c r="J66" s="3">
        <v>1</v>
      </c>
    </row>
    <row r="67" spans="3:13" ht="15" x14ac:dyDescent="0.25">
      <c r="C67" s="2" t="s">
        <v>26</v>
      </c>
      <c r="I67" s="2" t="s">
        <v>26</v>
      </c>
    </row>
    <row r="68" spans="3:13" ht="15" x14ac:dyDescent="0.25">
      <c r="C68" s="6" t="s">
        <v>0</v>
      </c>
      <c r="D68" s="3">
        <v>1</v>
      </c>
      <c r="E68" s="3">
        <v>4</v>
      </c>
      <c r="F68" s="3">
        <v>10</v>
      </c>
      <c r="I68" s="6" t="s">
        <v>0</v>
      </c>
      <c r="J68" s="3">
        <v>1</v>
      </c>
      <c r="K68" s="3">
        <v>4</v>
      </c>
      <c r="L68" s="3">
        <v>10</v>
      </c>
    </row>
    <row r="69" spans="3:13" ht="15" x14ac:dyDescent="0.25">
      <c r="C69" s="2" t="s">
        <v>16</v>
      </c>
      <c r="I69" s="2" t="s">
        <v>16</v>
      </c>
    </row>
    <row r="70" spans="3:13" ht="15" x14ac:dyDescent="0.25">
      <c r="C70" s="6" t="s">
        <v>0</v>
      </c>
      <c r="D70" s="3">
        <v>1</v>
      </c>
      <c r="E70" s="3">
        <v>4</v>
      </c>
      <c r="F70" s="3">
        <v>10</v>
      </c>
      <c r="I70" s="6" t="s">
        <v>0</v>
      </c>
      <c r="J70" s="3">
        <v>1</v>
      </c>
      <c r="K70" s="3">
        <v>4</v>
      </c>
      <c r="L70" s="3">
        <v>10</v>
      </c>
    </row>
    <row r="71" spans="3:13" ht="15" x14ac:dyDescent="0.25">
      <c r="C71" s="2" t="s">
        <v>25</v>
      </c>
      <c r="D71" t="e">
        <f>D69/$D$67</f>
        <v>#DIV/0!</v>
      </c>
      <c r="E71" t="e">
        <f t="shared" ref="E71:F71" si="8">E69/$D$67</f>
        <v>#DIV/0!</v>
      </c>
      <c r="F71" t="e">
        <f t="shared" si="8"/>
        <v>#DIV/0!</v>
      </c>
      <c r="I71" s="2" t="s">
        <v>25</v>
      </c>
      <c r="J71" t="e">
        <f>J69/$J$67</f>
        <v>#DIV/0!</v>
      </c>
      <c r="K71" t="e">
        <f t="shared" ref="K71:L71" si="9">K69/$J$67</f>
        <v>#DIV/0!</v>
      </c>
      <c r="L71" t="e">
        <f t="shared" si="9"/>
        <v>#DIV/0!</v>
      </c>
    </row>
    <row r="72" spans="3:13" ht="15" x14ac:dyDescent="0.25">
      <c r="C72" s="5" t="s">
        <v>19</v>
      </c>
      <c r="D72" s="5"/>
      <c r="E72" s="5"/>
      <c r="F72" s="5"/>
      <c r="G72" s="5"/>
      <c r="I72" s="5" t="s">
        <v>19</v>
      </c>
      <c r="J72" s="5"/>
      <c r="K72" s="5"/>
      <c r="L72" s="5"/>
      <c r="M72" s="5"/>
    </row>
    <row r="73" spans="3:13" ht="15" x14ac:dyDescent="0.25">
      <c r="C73" s="9" t="s">
        <v>14</v>
      </c>
      <c r="D73" s="9"/>
      <c r="E73" s="9"/>
      <c r="F73" s="9"/>
      <c r="G73" s="9"/>
      <c r="I73" s="9" t="s">
        <v>14</v>
      </c>
      <c r="J73" s="9"/>
      <c r="K73" s="9"/>
      <c r="L73" s="9"/>
      <c r="M73" s="9"/>
    </row>
    <row r="74" spans="3:13" ht="15" x14ac:dyDescent="0.25">
      <c r="C74" s="6" t="s">
        <v>0</v>
      </c>
      <c r="D74" s="3">
        <v>1</v>
      </c>
      <c r="I74" s="6" t="s">
        <v>0</v>
      </c>
      <c r="J74" s="3">
        <v>1</v>
      </c>
    </row>
    <row r="75" spans="3:13" ht="15" x14ac:dyDescent="0.25">
      <c r="C75" s="2" t="s">
        <v>26</v>
      </c>
      <c r="I75" s="2" t="s">
        <v>26</v>
      </c>
    </row>
    <row r="76" spans="3:13" ht="15" x14ac:dyDescent="0.25">
      <c r="C76" s="6" t="s">
        <v>0</v>
      </c>
      <c r="D76" s="3">
        <v>1</v>
      </c>
      <c r="E76" s="3">
        <v>4</v>
      </c>
      <c r="F76" s="3">
        <v>10</v>
      </c>
      <c r="I76" s="6" t="s">
        <v>0</v>
      </c>
      <c r="J76" s="3">
        <v>1</v>
      </c>
      <c r="K76" s="3">
        <v>4</v>
      </c>
      <c r="L76" s="3">
        <v>10</v>
      </c>
    </row>
    <row r="77" spans="3:13" ht="15" x14ac:dyDescent="0.25">
      <c r="C77" s="2" t="s">
        <v>16</v>
      </c>
      <c r="I77" s="2" t="s">
        <v>16</v>
      </c>
    </row>
    <row r="78" spans="3:13" ht="15" x14ac:dyDescent="0.25">
      <c r="C78" s="6" t="s">
        <v>0</v>
      </c>
      <c r="D78" s="3">
        <v>1</v>
      </c>
      <c r="E78" s="3">
        <v>4</v>
      </c>
      <c r="F78" s="3">
        <v>10</v>
      </c>
      <c r="I78" s="6" t="s">
        <v>0</v>
      </c>
      <c r="J78" s="3">
        <v>1</v>
      </c>
      <c r="K78" s="3">
        <v>4</v>
      </c>
      <c r="L78" s="3">
        <v>10</v>
      </c>
    </row>
    <row r="79" spans="3:13" ht="15" x14ac:dyDescent="0.25">
      <c r="C79" s="2" t="s">
        <v>25</v>
      </c>
      <c r="D79" t="e">
        <f>D77/$D$75</f>
        <v>#DIV/0!</v>
      </c>
      <c r="E79" t="e">
        <f t="shared" ref="E79:F79" si="10">E77/$D$75</f>
        <v>#DIV/0!</v>
      </c>
      <c r="F79" t="e">
        <f t="shared" si="10"/>
        <v>#DIV/0!</v>
      </c>
      <c r="I79" s="2" t="s">
        <v>25</v>
      </c>
      <c r="J79" t="e">
        <f>J77/$J$75</f>
        <v>#DIV/0!</v>
      </c>
      <c r="K79" t="e">
        <f t="shared" ref="K79:L79" si="11">K77/$J$75</f>
        <v>#DIV/0!</v>
      </c>
      <c r="L79" t="e">
        <f t="shared" si="11"/>
        <v>#DIV/0!</v>
      </c>
    </row>
    <row r="80" spans="3:13" ht="15" x14ac:dyDescent="0.25">
      <c r="C80" s="9" t="s">
        <v>23</v>
      </c>
      <c r="D80" s="9"/>
      <c r="E80" s="9"/>
      <c r="F80" s="9"/>
      <c r="G80" s="9"/>
      <c r="I80" s="9" t="s">
        <v>23</v>
      </c>
      <c r="J80" s="9"/>
      <c r="K80" s="9"/>
      <c r="L80" s="9"/>
      <c r="M80" s="9"/>
    </row>
    <row r="81" spans="3:13" ht="15" x14ac:dyDescent="0.25">
      <c r="C81" s="6" t="s">
        <v>0</v>
      </c>
      <c r="D81" s="3">
        <v>1</v>
      </c>
      <c r="I81" s="6" t="s">
        <v>0</v>
      </c>
      <c r="J81" s="3">
        <v>1</v>
      </c>
    </row>
    <row r="82" spans="3:13" ht="15" x14ac:dyDescent="0.25">
      <c r="C82" s="2" t="s">
        <v>26</v>
      </c>
      <c r="I82" s="2" t="s">
        <v>26</v>
      </c>
    </row>
    <row r="83" spans="3:13" ht="15" x14ac:dyDescent="0.25">
      <c r="C83" s="6" t="s">
        <v>0</v>
      </c>
      <c r="D83" s="3">
        <v>1</v>
      </c>
      <c r="E83" s="3">
        <v>4</v>
      </c>
      <c r="F83" s="3">
        <v>10</v>
      </c>
      <c r="I83" s="6" t="s">
        <v>0</v>
      </c>
      <c r="J83" s="3">
        <v>1</v>
      </c>
      <c r="K83" s="3">
        <v>4</v>
      </c>
      <c r="L83" s="3">
        <v>10</v>
      </c>
    </row>
    <row r="84" spans="3:13" ht="15" x14ac:dyDescent="0.25">
      <c r="C84" s="2" t="s">
        <v>16</v>
      </c>
      <c r="I84" s="2" t="s">
        <v>16</v>
      </c>
    </row>
    <row r="85" spans="3:13" ht="15" x14ac:dyDescent="0.25">
      <c r="C85" s="6" t="s">
        <v>0</v>
      </c>
      <c r="D85" s="3">
        <v>1</v>
      </c>
      <c r="E85" s="3">
        <v>4</v>
      </c>
      <c r="F85" s="3">
        <v>10</v>
      </c>
      <c r="I85" s="6" t="s">
        <v>0</v>
      </c>
      <c r="J85" s="3">
        <v>1</v>
      </c>
      <c r="K85" s="3">
        <v>4</v>
      </c>
      <c r="L85" s="3">
        <v>10</v>
      </c>
    </row>
    <row r="86" spans="3:13" ht="15" x14ac:dyDescent="0.25">
      <c r="C86" s="2" t="s">
        <v>25</v>
      </c>
      <c r="D86" t="e">
        <f>D84/$D$82</f>
        <v>#DIV/0!</v>
      </c>
      <c r="E86" t="e">
        <f t="shared" ref="E86:F86" si="12">E84/$D$82</f>
        <v>#DIV/0!</v>
      </c>
      <c r="F86" t="e">
        <f t="shared" si="12"/>
        <v>#DIV/0!</v>
      </c>
      <c r="I86" s="2" t="s">
        <v>25</v>
      </c>
      <c r="J86" t="e">
        <f>J84/$J$82</f>
        <v>#DIV/0!</v>
      </c>
      <c r="K86" t="e">
        <f t="shared" ref="K86:L86" si="13">K84/$J$82</f>
        <v>#DIV/0!</v>
      </c>
      <c r="L86" t="e">
        <f t="shared" si="13"/>
        <v>#DIV/0!</v>
      </c>
    </row>
    <row r="87" spans="3:13" ht="15" x14ac:dyDescent="0.25">
      <c r="C87" s="9" t="s">
        <v>24</v>
      </c>
      <c r="D87" s="9"/>
      <c r="E87" s="9"/>
      <c r="F87" s="9"/>
      <c r="G87" s="9"/>
      <c r="I87" s="9" t="s">
        <v>24</v>
      </c>
      <c r="J87" s="9"/>
      <c r="K87" s="9"/>
      <c r="L87" s="9"/>
      <c r="M87" s="9"/>
    </row>
    <row r="88" spans="3:13" ht="15" x14ac:dyDescent="0.25">
      <c r="C88" s="6" t="s">
        <v>0</v>
      </c>
      <c r="D88" s="3">
        <v>1</v>
      </c>
      <c r="I88" s="6" t="s">
        <v>0</v>
      </c>
      <c r="J88" s="3">
        <v>1</v>
      </c>
    </row>
    <row r="89" spans="3:13" ht="15" x14ac:dyDescent="0.25">
      <c r="C89" s="2" t="s">
        <v>26</v>
      </c>
      <c r="I89" s="2" t="s">
        <v>26</v>
      </c>
    </row>
    <row r="90" spans="3:13" ht="15" x14ac:dyDescent="0.25">
      <c r="C90" s="6" t="s">
        <v>0</v>
      </c>
      <c r="D90" s="3">
        <v>1</v>
      </c>
      <c r="E90" s="3">
        <v>4</v>
      </c>
      <c r="F90" s="3">
        <v>10</v>
      </c>
      <c r="I90" s="6" t="s">
        <v>0</v>
      </c>
      <c r="J90" s="3">
        <v>1</v>
      </c>
      <c r="K90" s="3">
        <v>4</v>
      </c>
      <c r="L90" s="3">
        <v>10</v>
      </c>
    </row>
    <row r="91" spans="3:13" ht="15" x14ac:dyDescent="0.25">
      <c r="C91" s="2" t="s">
        <v>16</v>
      </c>
      <c r="I91" s="2" t="s">
        <v>16</v>
      </c>
    </row>
    <row r="92" spans="3:13" ht="15" x14ac:dyDescent="0.25">
      <c r="C92" s="6" t="s">
        <v>0</v>
      </c>
      <c r="D92" s="3">
        <v>1</v>
      </c>
      <c r="E92" s="3">
        <v>4</v>
      </c>
      <c r="F92" s="3">
        <v>10</v>
      </c>
      <c r="I92" s="6" t="s">
        <v>0</v>
      </c>
      <c r="J92" s="3">
        <v>1</v>
      </c>
      <c r="K92" s="3">
        <v>4</v>
      </c>
      <c r="L92" s="3">
        <v>10</v>
      </c>
    </row>
    <row r="93" spans="3:13" ht="15" x14ac:dyDescent="0.25">
      <c r="C93" s="2" t="s">
        <v>25</v>
      </c>
      <c r="D93" t="e">
        <f>D91/$D$89</f>
        <v>#DIV/0!</v>
      </c>
      <c r="E93" t="e">
        <f t="shared" ref="E93:F93" si="14">E91/$D$89</f>
        <v>#DIV/0!</v>
      </c>
      <c r="F93" t="e">
        <f t="shared" si="14"/>
        <v>#DIV/0!</v>
      </c>
      <c r="I93" s="2" t="s">
        <v>25</v>
      </c>
      <c r="J93" t="e">
        <f>J91/$J$89</f>
        <v>#DIV/0!</v>
      </c>
      <c r="K93" t="e">
        <f>K91/$J$89</f>
        <v>#DIV/0!</v>
      </c>
      <c r="L93" t="e">
        <f t="shared" ref="L93" si="15">L91/$J$89</f>
        <v>#DIV/0!</v>
      </c>
    </row>
    <row r="96" spans="3:13" ht="15" x14ac:dyDescent="0.25">
      <c r="C96" s="4" t="s">
        <v>28</v>
      </c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3:13" ht="15" x14ac:dyDescent="0.25">
      <c r="C97" s="13" t="s">
        <v>22</v>
      </c>
      <c r="D97" s="12"/>
      <c r="E97" s="12"/>
      <c r="F97" s="12"/>
      <c r="G97" s="12"/>
      <c r="I97" s="13" t="s">
        <v>27</v>
      </c>
      <c r="J97" s="12"/>
      <c r="K97" s="12"/>
      <c r="L97" s="12"/>
      <c r="M97" s="12"/>
    </row>
    <row r="98" spans="3:13" ht="15" x14ac:dyDescent="0.25">
      <c r="C98" s="5" t="s">
        <v>1</v>
      </c>
      <c r="D98" s="5"/>
      <c r="E98" s="5"/>
      <c r="F98" s="5"/>
      <c r="G98" s="5"/>
      <c r="I98" s="5" t="s">
        <v>1</v>
      </c>
      <c r="J98" s="5"/>
      <c r="K98" s="5"/>
      <c r="L98" s="5"/>
      <c r="M98" s="5"/>
    </row>
    <row r="99" spans="3:13" ht="15" x14ac:dyDescent="0.25">
      <c r="C99" s="9" t="s">
        <v>14</v>
      </c>
      <c r="D99" s="9"/>
      <c r="E99" s="9"/>
      <c r="F99" s="9"/>
      <c r="G99" s="9"/>
      <c r="I99" s="9" t="s">
        <v>14</v>
      </c>
      <c r="J99" s="9"/>
      <c r="K99" s="9"/>
      <c r="L99" s="9"/>
      <c r="M99" s="9"/>
    </row>
    <row r="100" spans="3:13" ht="15" x14ac:dyDescent="0.25">
      <c r="C100" s="6" t="s">
        <v>0</v>
      </c>
      <c r="D100" s="3">
        <v>1</v>
      </c>
      <c r="I100" s="6" t="s">
        <v>0</v>
      </c>
      <c r="J100" s="3">
        <v>1</v>
      </c>
    </row>
    <row r="101" spans="3:13" ht="15" x14ac:dyDescent="0.25">
      <c r="C101" s="2" t="s">
        <v>26</v>
      </c>
      <c r="I101" s="2" t="s">
        <v>26</v>
      </c>
    </row>
    <row r="102" spans="3:13" ht="15" x14ac:dyDescent="0.25">
      <c r="C102" s="6" t="s">
        <v>0</v>
      </c>
      <c r="D102" s="3">
        <v>1</v>
      </c>
      <c r="E102" s="3">
        <v>4</v>
      </c>
      <c r="F102" s="3">
        <v>10</v>
      </c>
      <c r="I102" s="6" t="s">
        <v>0</v>
      </c>
      <c r="J102" s="3">
        <v>1</v>
      </c>
      <c r="K102" s="3">
        <v>4</v>
      </c>
      <c r="L102" s="3">
        <v>10</v>
      </c>
    </row>
    <row r="103" spans="3:13" ht="15" x14ac:dyDescent="0.25">
      <c r="C103" s="2" t="s">
        <v>16</v>
      </c>
      <c r="I103" s="2" t="s">
        <v>16</v>
      </c>
    </row>
    <row r="104" spans="3:13" ht="15" x14ac:dyDescent="0.25">
      <c r="C104" s="6" t="s">
        <v>0</v>
      </c>
      <c r="D104" s="3">
        <v>1</v>
      </c>
      <c r="E104" s="3">
        <v>4</v>
      </c>
      <c r="F104" s="3">
        <v>10</v>
      </c>
      <c r="I104" s="6" t="s">
        <v>0</v>
      </c>
      <c r="J104" s="3">
        <v>1</v>
      </c>
      <c r="K104" s="3">
        <v>4</v>
      </c>
      <c r="L104" s="3">
        <v>10</v>
      </c>
    </row>
    <row r="105" spans="3:13" ht="15" x14ac:dyDescent="0.25">
      <c r="C105" s="2" t="s">
        <v>25</v>
      </c>
      <c r="D105" t="e">
        <f>D103/$D$101</f>
        <v>#DIV/0!</v>
      </c>
      <c r="E105" t="e">
        <f t="shared" ref="E105:F105" si="16">E103/$D$101</f>
        <v>#DIV/0!</v>
      </c>
      <c r="F105" t="e">
        <f t="shared" si="16"/>
        <v>#DIV/0!</v>
      </c>
      <c r="I105" s="2" t="s">
        <v>25</v>
      </c>
      <c r="J105" t="e">
        <f>J103/$J$101</f>
        <v>#DIV/0!</v>
      </c>
      <c r="K105" t="e">
        <f t="shared" ref="K105:L105" si="17">K103/$J$101</f>
        <v>#DIV/0!</v>
      </c>
      <c r="L105" t="e">
        <f t="shared" si="17"/>
        <v>#DIV/0!</v>
      </c>
    </row>
    <row r="106" spans="3:13" ht="15" x14ac:dyDescent="0.25">
      <c r="C106" s="9" t="s">
        <v>23</v>
      </c>
      <c r="D106" s="9"/>
      <c r="E106" s="9"/>
      <c r="F106" s="9"/>
      <c r="G106" s="9"/>
      <c r="I106" s="9" t="s">
        <v>23</v>
      </c>
      <c r="J106" s="9"/>
      <c r="K106" s="9"/>
      <c r="L106" s="9"/>
      <c r="M106" s="9"/>
    </row>
    <row r="107" spans="3:13" ht="15" x14ac:dyDescent="0.25">
      <c r="C107" s="6" t="s">
        <v>0</v>
      </c>
      <c r="D107" s="3">
        <v>1</v>
      </c>
      <c r="I107" s="6" t="s">
        <v>0</v>
      </c>
      <c r="J107" s="3">
        <v>1</v>
      </c>
    </row>
    <row r="108" spans="3:13" ht="15" x14ac:dyDescent="0.25">
      <c r="C108" s="2" t="s">
        <v>26</v>
      </c>
      <c r="I108" s="2" t="s">
        <v>26</v>
      </c>
    </row>
    <row r="109" spans="3:13" ht="15" x14ac:dyDescent="0.25">
      <c r="C109" s="6" t="s">
        <v>0</v>
      </c>
      <c r="D109" s="3">
        <v>1</v>
      </c>
      <c r="E109" s="3">
        <v>4</v>
      </c>
      <c r="F109" s="3">
        <v>10</v>
      </c>
      <c r="I109" s="6" t="s">
        <v>0</v>
      </c>
      <c r="J109" s="3">
        <v>1</v>
      </c>
      <c r="K109" s="3">
        <v>4</v>
      </c>
      <c r="L109" s="3">
        <v>10</v>
      </c>
    </row>
    <row r="110" spans="3:13" ht="15" x14ac:dyDescent="0.25">
      <c r="C110" s="2" t="s">
        <v>16</v>
      </c>
      <c r="I110" s="2" t="s">
        <v>16</v>
      </c>
    </row>
    <row r="111" spans="3:13" ht="15" x14ac:dyDescent="0.25">
      <c r="C111" s="6" t="s">
        <v>0</v>
      </c>
      <c r="D111" s="3">
        <v>1</v>
      </c>
      <c r="E111" s="3">
        <v>4</v>
      </c>
      <c r="F111" s="3">
        <v>10</v>
      </c>
      <c r="I111" s="6" t="s">
        <v>0</v>
      </c>
      <c r="J111" s="3">
        <v>1</v>
      </c>
      <c r="K111" s="3">
        <v>4</v>
      </c>
      <c r="L111" s="3">
        <v>10</v>
      </c>
    </row>
    <row r="112" spans="3:13" ht="15" x14ac:dyDescent="0.25">
      <c r="C112" s="2" t="s">
        <v>25</v>
      </c>
      <c r="D112" t="e">
        <f>D110/$D$108</f>
        <v>#DIV/0!</v>
      </c>
      <c r="E112" t="e">
        <f t="shared" ref="E112:F112" si="18">E110/$D$108</f>
        <v>#DIV/0!</v>
      </c>
      <c r="F112" t="e">
        <f t="shared" si="18"/>
        <v>#DIV/0!</v>
      </c>
      <c r="I112" s="2" t="s">
        <v>25</v>
      </c>
      <c r="J112" t="e">
        <f>J110/$J$108</f>
        <v>#DIV/0!</v>
      </c>
      <c r="K112" t="e">
        <f t="shared" ref="K112:L112" si="19">K110/$J$108</f>
        <v>#DIV/0!</v>
      </c>
      <c r="L112" t="e">
        <f t="shared" si="19"/>
        <v>#DIV/0!</v>
      </c>
    </row>
    <row r="113" spans="3:13" ht="15" x14ac:dyDescent="0.25">
      <c r="C113" s="9" t="s">
        <v>24</v>
      </c>
      <c r="D113" s="9"/>
      <c r="E113" s="9"/>
      <c r="F113" s="9"/>
      <c r="G113" s="9"/>
      <c r="I113" s="9" t="s">
        <v>24</v>
      </c>
      <c r="J113" s="9"/>
      <c r="K113" s="9"/>
      <c r="L113" s="9"/>
      <c r="M113" s="9"/>
    </row>
    <row r="114" spans="3:13" ht="15" x14ac:dyDescent="0.25">
      <c r="C114" s="6" t="s">
        <v>0</v>
      </c>
      <c r="D114" s="3">
        <v>1</v>
      </c>
      <c r="I114" s="6" t="s">
        <v>0</v>
      </c>
      <c r="J114" s="3">
        <v>1</v>
      </c>
    </row>
    <row r="115" spans="3:13" ht="15" x14ac:dyDescent="0.25">
      <c r="C115" s="2" t="s">
        <v>26</v>
      </c>
      <c r="I115" s="2" t="s">
        <v>26</v>
      </c>
    </row>
    <row r="116" spans="3:13" ht="15" x14ac:dyDescent="0.25">
      <c r="C116" s="6" t="s">
        <v>0</v>
      </c>
      <c r="D116" s="3">
        <v>1</v>
      </c>
      <c r="E116" s="3">
        <v>4</v>
      </c>
      <c r="F116" s="3">
        <v>10</v>
      </c>
      <c r="I116" s="6" t="s">
        <v>0</v>
      </c>
      <c r="J116" s="3">
        <v>1</v>
      </c>
      <c r="K116" s="3">
        <v>4</v>
      </c>
      <c r="L116" s="3">
        <v>10</v>
      </c>
    </row>
    <row r="117" spans="3:13" ht="15" x14ac:dyDescent="0.25">
      <c r="C117" s="2" t="s">
        <v>16</v>
      </c>
      <c r="I117" s="2" t="s">
        <v>16</v>
      </c>
    </row>
    <row r="118" spans="3:13" ht="15" x14ac:dyDescent="0.25">
      <c r="C118" s="6" t="s">
        <v>0</v>
      </c>
      <c r="D118" s="3">
        <v>1</v>
      </c>
      <c r="E118" s="3">
        <v>4</v>
      </c>
      <c r="F118" s="3">
        <v>10</v>
      </c>
      <c r="I118" s="6" t="s">
        <v>0</v>
      </c>
      <c r="J118" s="3">
        <v>1</v>
      </c>
      <c r="K118" s="3">
        <v>4</v>
      </c>
      <c r="L118" s="3">
        <v>10</v>
      </c>
    </row>
    <row r="119" spans="3:13" ht="15" x14ac:dyDescent="0.25">
      <c r="C119" s="2" t="s">
        <v>25</v>
      </c>
      <c r="D119" t="e">
        <f>D117/$D$115</f>
        <v>#DIV/0!</v>
      </c>
      <c r="E119" t="e">
        <f t="shared" ref="E119:F119" si="20">E117/$D$115</f>
        <v>#DIV/0!</v>
      </c>
      <c r="F119" t="e">
        <f t="shared" si="20"/>
        <v>#DIV/0!</v>
      </c>
      <c r="I119" s="2" t="s">
        <v>25</v>
      </c>
      <c r="J119" t="e">
        <f>J117/$J$115</f>
        <v>#DIV/0!</v>
      </c>
      <c r="K119" t="e">
        <f t="shared" ref="K119:L119" si="21">K117/$J$115</f>
        <v>#DIV/0!</v>
      </c>
      <c r="L119" t="e">
        <f t="shared" si="21"/>
        <v>#DIV/0!</v>
      </c>
    </row>
    <row r="120" spans="3:13" ht="15" x14ac:dyDescent="0.25">
      <c r="C120" s="5" t="s">
        <v>19</v>
      </c>
      <c r="D120" s="5"/>
      <c r="E120" s="5"/>
      <c r="F120" s="5"/>
      <c r="G120" s="5"/>
      <c r="I120" s="5" t="s">
        <v>19</v>
      </c>
      <c r="J120" s="5"/>
      <c r="K120" s="5"/>
      <c r="L120" s="5"/>
      <c r="M120" s="5"/>
    </row>
    <row r="121" spans="3:13" ht="15" x14ac:dyDescent="0.25">
      <c r="C121" s="9" t="s">
        <v>14</v>
      </c>
      <c r="D121" s="9"/>
      <c r="E121" s="9"/>
      <c r="F121" s="9"/>
      <c r="G121" s="9"/>
      <c r="I121" s="9" t="s">
        <v>14</v>
      </c>
      <c r="J121" s="9"/>
      <c r="K121" s="9"/>
      <c r="L121" s="9"/>
      <c r="M121" s="9"/>
    </row>
    <row r="122" spans="3:13" ht="15" x14ac:dyDescent="0.25">
      <c r="C122" s="6" t="s">
        <v>0</v>
      </c>
      <c r="D122" s="3">
        <v>1</v>
      </c>
      <c r="I122" s="6" t="s">
        <v>0</v>
      </c>
      <c r="J122" s="3">
        <v>1</v>
      </c>
    </row>
    <row r="123" spans="3:13" ht="15" x14ac:dyDescent="0.25">
      <c r="C123" s="2" t="s">
        <v>26</v>
      </c>
      <c r="I123" s="2" t="s">
        <v>26</v>
      </c>
    </row>
    <row r="124" spans="3:13" ht="15" x14ac:dyDescent="0.25">
      <c r="C124" s="6" t="s">
        <v>0</v>
      </c>
      <c r="D124" s="3">
        <v>1</v>
      </c>
      <c r="E124" s="3">
        <v>4</v>
      </c>
      <c r="F124" s="3">
        <v>10</v>
      </c>
      <c r="I124" s="6" t="s">
        <v>0</v>
      </c>
      <c r="J124" s="3">
        <v>1</v>
      </c>
      <c r="K124" s="3">
        <v>4</v>
      </c>
      <c r="L124" s="3">
        <v>10</v>
      </c>
    </row>
    <row r="125" spans="3:13" ht="15" x14ac:dyDescent="0.25">
      <c r="C125" s="2" t="s">
        <v>16</v>
      </c>
      <c r="I125" s="2" t="s">
        <v>16</v>
      </c>
    </row>
    <row r="126" spans="3:13" ht="15" x14ac:dyDescent="0.25">
      <c r="C126" s="6" t="s">
        <v>0</v>
      </c>
      <c r="D126" s="3">
        <v>1</v>
      </c>
      <c r="E126" s="3">
        <v>4</v>
      </c>
      <c r="F126" s="3">
        <v>10</v>
      </c>
      <c r="I126" s="6" t="s">
        <v>0</v>
      </c>
      <c r="J126" s="3">
        <v>1</v>
      </c>
      <c r="K126" s="3">
        <v>4</v>
      </c>
      <c r="L126" s="3">
        <v>10</v>
      </c>
    </row>
    <row r="127" spans="3:13" ht="15" x14ac:dyDescent="0.25">
      <c r="C127" s="2" t="s">
        <v>25</v>
      </c>
      <c r="D127" t="e">
        <f>D125/$D$123</f>
        <v>#DIV/0!</v>
      </c>
      <c r="E127" t="e">
        <f t="shared" ref="E127:F127" si="22">E125/$D$123</f>
        <v>#DIV/0!</v>
      </c>
      <c r="F127" t="e">
        <f t="shared" si="22"/>
        <v>#DIV/0!</v>
      </c>
      <c r="I127" s="2" t="s">
        <v>25</v>
      </c>
      <c r="J127" t="e">
        <f>J125/$J$123</f>
        <v>#DIV/0!</v>
      </c>
      <c r="K127" t="e">
        <f t="shared" ref="K127:L127" si="23">K125/$J$123</f>
        <v>#DIV/0!</v>
      </c>
      <c r="L127" t="e">
        <f t="shared" si="23"/>
        <v>#DIV/0!</v>
      </c>
    </row>
    <row r="128" spans="3:13" ht="15" x14ac:dyDescent="0.25">
      <c r="C128" s="9" t="s">
        <v>23</v>
      </c>
      <c r="D128" s="9"/>
      <c r="E128" s="9"/>
      <c r="F128" s="9"/>
      <c r="G128" s="9"/>
      <c r="I128" s="9" t="s">
        <v>23</v>
      </c>
      <c r="J128" s="9"/>
      <c r="K128" s="9"/>
      <c r="L128" s="9"/>
      <c r="M128" s="9"/>
    </row>
    <row r="129" spans="3:13" ht="15" x14ac:dyDescent="0.25">
      <c r="C129" s="6" t="s">
        <v>0</v>
      </c>
      <c r="D129" s="3">
        <v>1</v>
      </c>
      <c r="I129" s="6" t="s">
        <v>0</v>
      </c>
      <c r="J129" s="3">
        <v>1</v>
      </c>
    </row>
    <row r="130" spans="3:13" ht="15" x14ac:dyDescent="0.25">
      <c r="C130" s="2" t="s">
        <v>26</v>
      </c>
      <c r="I130" s="2" t="s">
        <v>26</v>
      </c>
    </row>
    <row r="131" spans="3:13" ht="15" x14ac:dyDescent="0.25">
      <c r="C131" s="6" t="s">
        <v>0</v>
      </c>
      <c r="D131" s="3">
        <v>1</v>
      </c>
      <c r="E131" s="3">
        <v>4</v>
      </c>
      <c r="F131" s="3">
        <v>10</v>
      </c>
      <c r="I131" s="6" t="s">
        <v>0</v>
      </c>
      <c r="J131" s="3">
        <v>1</v>
      </c>
      <c r="K131" s="3">
        <v>4</v>
      </c>
      <c r="L131" s="3">
        <v>10</v>
      </c>
    </row>
    <row r="132" spans="3:13" ht="15" x14ac:dyDescent="0.25">
      <c r="C132" s="2" t="s">
        <v>16</v>
      </c>
      <c r="I132" s="2" t="s">
        <v>16</v>
      </c>
    </row>
    <row r="133" spans="3:13" ht="15" x14ac:dyDescent="0.25">
      <c r="C133" s="6" t="s">
        <v>0</v>
      </c>
      <c r="D133" s="3">
        <v>1</v>
      </c>
      <c r="E133" s="3">
        <v>4</v>
      </c>
      <c r="F133" s="3">
        <v>10</v>
      </c>
      <c r="I133" s="6" t="s">
        <v>0</v>
      </c>
      <c r="J133" s="3">
        <v>1</v>
      </c>
      <c r="K133" s="3">
        <v>4</v>
      </c>
      <c r="L133" s="3">
        <v>10</v>
      </c>
    </row>
    <row r="134" spans="3:13" ht="15" x14ac:dyDescent="0.25">
      <c r="C134" s="2" t="s">
        <v>25</v>
      </c>
      <c r="D134" t="e">
        <f>D132/$D$130</f>
        <v>#DIV/0!</v>
      </c>
      <c r="E134" t="e">
        <f t="shared" ref="E134:F134" si="24">E132/$D$130</f>
        <v>#DIV/0!</v>
      </c>
      <c r="F134" t="e">
        <f t="shared" si="24"/>
        <v>#DIV/0!</v>
      </c>
      <c r="I134" s="2" t="s">
        <v>25</v>
      </c>
      <c r="J134" t="e">
        <f>J132/$J$130</f>
        <v>#DIV/0!</v>
      </c>
      <c r="K134" t="e">
        <f t="shared" ref="K134:L134" si="25">K132/$J$130</f>
        <v>#DIV/0!</v>
      </c>
      <c r="L134" t="e">
        <f t="shared" si="25"/>
        <v>#DIV/0!</v>
      </c>
    </row>
    <row r="135" spans="3:13" ht="15" x14ac:dyDescent="0.25">
      <c r="C135" s="9" t="s">
        <v>24</v>
      </c>
      <c r="D135" s="9"/>
      <c r="E135" s="9"/>
      <c r="F135" s="9"/>
      <c r="G135" s="9"/>
      <c r="I135" s="9" t="s">
        <v>24</v>
      </c>
      <c r="J135" s="9"/>
      <c r="K135" s="9"/>
      <c r="L135" s="9"/>
      <c r="M135" s="9"/>
    </row>
    <row r="136" spans="3:13" ht="15" x14ac:dyDescent="0.25">
      <c r="C136" s="6" t="s">
        <v>0</v>
      </c>
      <c r="D136" s="3">
        <v>1</v>
      </c>
      <c r="I136" s="6" t="s">
        <v>0</v>
      </c>
      <c r="J136" s="3">
        <v>1</v>
      </c>
    </row>
    <row r="137" spans="3:13" ht="15" x14ac:dyDescent="0.25">
      <c r="C137" s="2" t="s">
        <v>26</v>
      </c>
      <c r="I137" s="2" t="s">
        <v>26</v>
      </c>
    </row>
    <row r="138" spans="3:13" ht="15" x14ac:dyDescent="0.25">
      <c r="C138" s="6" t="s">
        <v>0</v>
      </c>
      <c r="D138" s="3">
        <v>1</v>
      </c>
      <c r="E138" s="3">
        <v>4</v>
      </c>
      <c r="F138" s="3">
        <v>10</v>
      </c>
      <c r="I138" s="6" t="s">
        <v>0</v>
      </c>
      <c r="J138" s="3">
        <v>1</v>
      </c>
      <c r="K138" s="3">
        <v>4</v>
      </c>
      <c r="L138" s="3">
        <v>10</v>
      </c>
    </row>
    <row r="139" spans="3:13" ht="15" x14ac:dyDescent="0.25">
      <c r="C139" s="2" t="s">
        <v>16</v>
      </c>
      <c r="I139" s="2" t="s">
        <v>16</v>
      </c>
    </row>
    <row r="140" spans="3:13" ht="15" x14ac:dyDescent="0.25">
      <c r="C140" s="6" t="s">
        <v>0</v>
      </c>
      <c r="D140" s="3">
        <v>1</v>
      </c>
      <c r="E140" s="3">
        <v>4</v>
      </c>
      <c r="F140" s="3">
        <v>10</v>
      </c>
      <c r="I140" s="6" t="s">
        <v>0</v>
      </c>
      <c r="J140" s="3">
        <v>1</v>
      </c>
      <c r="K140" s="3">
        <v>4</v>
      </c>
      <c r="L140" s="3">
        <v>10</v>
      </c>
    </row>
    <row r="141" spans="3:13" ht="15" x14ac:dyDescent="0.25">
      <c r="C141" s="2" t="s">
        <v>25</v>
      </c>
      <c r="D141" t="e">
        <f>D139/$D$137</f>
        <v>#DIV/0!</v>
      </c>
      <c r="E141" t="e">
        <f t="shared" ref="E141:F141" si="26">E139/$D$137</f>
        <v>#DIV/0!</v>
      </c>
      <c r="F141" t="e">
        <f t="shared" si="26"/>
        <v>#DIV/0!</v>
      </c>
      <c r="I141" s="2" t="s">
        <v>25</v>
      </c>
      <c r="J141" t="e">
        <f>J139/$J$137</f>
        <v>#DIV/0!</v>
      </c>
      <c r="K141" t="e">
        <f t="shared" ref="K141:L141" si="27">K139/$J$137</f>
        <v>#DIV/0!</v>
      </c>
      <c r="L141" t="e">
        <f t="shared" si="27"/>
        <v>#DIV/0!</v>
      </c>
    </row>
  </sheetData>
  <mergeCells count="56">
    <mergeCell ref="C121:G121"/>
    <mergeCell ref="I121:M121"/>
    <mergeCell ref="C128:G128"/>
    <mergeCell ref="I128:M128"/>
    <mergeCell ref="C135:G135"/>
    <mergeCell ref="I135:M135"/>
    <mergeCell ref="C106:G106"/>
    <mergeCell ref="I106:M106"/>
    <mergeCell ref="C113:G113"/>
    <mergeCell ref="I113:M113"/>
    <mergeCell ref="C120:G120"/>
    <mergeCell ref="I120:M120"/>
    <mergeCell ref="C96:M96"/>
    <mergeCell ref="C97:G97"/>
    <mergeCell ref="I97:M97"/>
    <mergeCell ref="C98:G98"/>
    <mergeCell ref="I98:M98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51:G51"/>
    <mergeCell ref="C58:G58"/>
    <mergeCell ref="C72:G72"/>
    <mergeCell ref="C36:G36"/>
    <mergeCell ref="C37:G37"/>
    <mergeCell ref="C40:G40"/>
    <mergeCell ref="C43:G43"/>
    <mergeCell ref="C50:G50"/>
    <mergeCell ref="C48:M48"/>
    <mergeCell ref="C27:G27"/>
    <mergeCell ref="C30:G30"/>
    <mergeCell ref="C13:G13"/>
    <mergeCell ref="C26:G26"/>
    <mergeCell ref="C33:G33"/>
    <mergeCell ref="H2:R3"/>
    <mergeCell ref="C6:G6"/>
    <mergeCell ref="C10:G10"/>
    <mergeCell ref="C16:G16"/>
    <mergeCell ref="C7:G7"/>
    <mergeCell ref="C17:G17"/>
    <mergeCell ref="C20:G20"/>
    <mergeCell ref="C23:G23"/>
    <mergeCell ref="C5:G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:F21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CounterTests</vt:lpstr>
      <vt:lpstr>PacketTests</vt:lpstr>
      <vt:lpstr>גיליון3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2014-12-27T12:00:30Z</dcterms:modified>
</cp:coreProperties>
</file>