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guysbryant\Code\Personal\learn_ruby_spreadsheets\data\"/>
    </mc:Choice>
  </mc:AlternateContent>
  <xr:revisionPtr revIDLastSave="0" documentId="13_ncr:1_{B6F5092A-3E09-487D-ACB3-01B6639DB373}" xr6:coauthVersionLast="40" xr6:coauthVersionMax="40" xr10:uidLastSave="{00000000-0000-0000-0000-000000000000}"/>
  <bookViews>
    <workbookView xWindow="-98" yWindow="-98" windowWidth="25396" windowHeight="1534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Y32" i="1" l="1"/>
  <c r="Y31" i="1"/>
  <c r="Y30" i="1"/>
  <c r="Y29" i="1"/>
  <c r="Y28" i="1"/>
  <c r="Y26" i="1"/>
  <c r="Y21" i="1"/>
  <c r="Y18" i="1"/>
  <c r="Y14" i="1"/>
  <c r="L25" i="1" l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K26" i="1"/>
  <c r="D26" i="1"/>
  <c r="Y25" i="1"/>
  <c r="Y24" i="1"/>
  <c r="Y23" i="1"/>
  <c r="K21" i="1"/>
  <c r="D21" i="1"/>
  <c r="Y20" i="1"/>
  <c r="K18" i="1"/>
  <c r="D18" i="1"/>
  <c r="Y17" i="1"/>
  <c r="Y16" i="1"/>
  <c r="K14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D28" i="1" l="1"/>
  <c r="L28" i="1" s="1"/>
</calcChain>
</file>

<file path=xl/sharedStrings.xml><?xml version="1.0" encoding="utf-8"?>
<sst xmlns="http://schemas.openxmlformats.org/spreadsheetml/2006/main" count="982" uniqueCount="69">
  <si>
    <t>MODEL</t>
  </si>
  <si>
    <t>SERIAL</t>
  </si>
  <si>
    <t>customer1</t>
  </si>
  <si>
    <t>po1</t>
  </si>
  <si>
    <t>employee1</t>
  </si>
  <si>
    <t>model01</t>
  </si>
  <si>
    <t>serial1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</si>
  <si>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</si>
  <si>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</si>
  <si>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</si>
  <si>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</si>
  <si>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</si>
  <si>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</si>
  <si>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</si>
  <si>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</si>
  <si>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</si>
  <si>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</si>
  <si>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</si>
  <si>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</si>
  <si>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</si>
  <si>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</si>
  <si>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</si>
  <si>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</si>
  <si>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</si>
  <si>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</si>
  <si>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</si>
  <si>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</si>
  <si>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</si>
  <si>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</si>
  <si>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</si>
  <si>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</si>
  <si>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</si>
  <si>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</si>
  <si>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</si>
  <si>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</si>
  <si>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</si>
  <si>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</si>
  <si>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</si>
  <si>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</si>
  <si>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</si>
  <si>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</si>
  <si>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</si>
  <si>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</si>
  <si>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</si>
  <si>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</si>
  <si>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</si>
  <si>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</si>
  <si>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</si>
  <si>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</si>
  <si>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</si>
  <si>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</si>
  <si>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...</t>
  </si>
  <si>
    <t>customer6</t>
  </si>
  <si>
    <t>po13</t>
  </si>
  <si>
    <t>model11</t>
  </si>
  <si>
    <t>serial2</t>
  </si>
  <si>
    <t>po14</t>
  </si>
  <si>
    <t>model12</t>
  </si>
  <si>
    <t>special1</t>
  </si>
  <si>
    <t>po15</t>
  </si>
  <si>
    <t>serial3</t>
  </si>
  <si>
    <t>po16</t>
  </si>
  <si>
    <t>serial4</t>
  </si>
  <si>
    <t>po17</t>
  </si>
  <si>
    <t>po18</t>
  </si>
  <si>
    <t>model13</t>
  </si>
  <si>
    <t>special2</t>
  </si>
  <si>
    <t>customer7</t>
  </si>
  <si>
    <t>po19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</si>
</sst>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70C0"/>
      <name val="Arial"/>
      <family val="2"/>
    </font>
    <font>
      <sz val="11"/>
      <color rgb="FFFF0000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M1" zoomScale="75" zoomScaleNormal="75" workbookViewId="0">
      <selection activeCell="Y30" sqref="Y30"/>
    </sheetView>
  </sheetViews>
  <sheetFormatPr defaultRowHeight="12.75" x14ac:dyDescent="0.35"/>
  <cols>
    <col min="1" max="3" width="11.53125"/>
    <col min="4" max="4" width="11.53125" style="37"/>
    <col min="5" max="13" width="11.53125"/>
    <col min="14" max="14" width="25.6640625" customWidth="1"/>
    <col min="15" max="15" width="24.33203125" customWidth="1"/>
    <col min="16" max="16" width="15.1328125" customWidth="1"/>
    <col min="17" max="22" width="11.53125"/>
    <col min="23" max="23" width="18.19921875" customWidth="1"/>
    <col min="24" max="24" width="11.46484375" customWidth="1"/>
    <col min="25" max="25" width="28.6640625" customWidth="1"/>
    <col min="26" max="26" width="16.1328125" customWidth="1"/>
    <col min="27" max="1025" width="11.53125"/>
  </cols>
  <sheetData>
    <row r="1" spans="1:30" s="12" customFormat="1" ht="13.9" x14ac:dyDescent="0.4">
      <c r="A1" s="1"/>
      <c r="B1" s="2"/>
      <c r="C1" s="2"/>
      <c r="D1" s="34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 x14ac:dyDescent="0.35">
      <c r="A2" s="1"/>
      <c r="B2" s="2"/>
      <c r="C2" s="2"/>
      <c r="D2" s="35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t="shared" ref="Y2:Y14" si="0">CONCATENATE(T2,".",U2,".",V2,W2,".",X2)</f>
        <v>serial1.line01.as1qa1.S</v>
      </c>
      <c r="Z2" s="13"/>
      <c r="AA2" s="13"/>
      <c r="AB2" s="18"/>
      <c r="AC2" s="21"/>
      <c r="AD2" s="22"/>
    </row>
    <row r="3" spans="1:30" s="12" customFormat="1" ht="19.5" customHeight="1" x14ac:dyDescent="0.35">
      <c r="A3" s="1"/>
      <c r="B3" s="2"/>
      <c r="C3" s="2"/>
      <c r="D3" s="35">
        <v>4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>
        <v>20</v>
      </c>
      <c r="L3" s="17">
        <f t="shared" ref="L3:L13" si="1">PRODUCT(D3, K3)</f>
        <v>80</v>
      </c>
      <c r="M3" s="13"/>
      <c r="N3" s="18" t="s">
        <v>14</v>
      </c>
      <c r="O3" s="18"/>
      <c r="P3" s="19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t="shared" si="0"/>
        <v>serial1.line02.as1qa1.U.S</v>
      </c>
      <c r="Z3" s="13"/>
      <c r="AA3" s="13"/>
      <c r="AB3" s="18"/>
      <c r="AC3" s="21"/>
      <c r="AD3" s="22"/>
    </row>
    <row r="4" spans="1:30" s="12" customFormat="1" ht="20.100000000000001" customHeight="1" x14ac:dyDescent="0.35">
      <c r="A4" s="1"/>
      <c r="B4" s="2"/>
      <c r="C4" s="2"/>
      <c r="D4" s="35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19</v>
      </c>
      <c r="O4" s="18"/>
      <c r="P4" s="19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t="shared" si="0"/>
        <v>serial1.line03.as1qa1.U.S</v>
      </c>
      <c r="Z4" s="13"/>
      <c r="AA4" s="13"/>
      <c r="AB4" s="18"/>
      <c r="AC4" s="21"/>
      <c r="AD4" s="22"/>
    </row>
    <row r="5" spans="1:30" s="12" customFormat="1" ht="19.5" customHeight="1" x14ac:dyDescent="0.35">
      <c r="A5" s="1"/>
      <c r="B5" s="2"/>
      <c r="C5" s="2"/>
      <c r="D5" s="35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19</v>
      </c>
      <c r="O5" s="18"/>
      <c r="P5" s="19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t="shared" si="0"/>
        <v>serial1.line04.as1qa1.U.S</v>
      </c>
      <c r="Z5" s="13"/>
      <c r="AA5" s="13"/>
      <c r="AB5" s="18"/>
      <c r="AC5" s="21"/>
      <c r="AD5" s="22"/>
    </row>
    <row r="6" spans="1:30" s="12" customFormat="1" ht="19.5" customHeight="1" x14ac:dyDescent="0.35">
      <c r="A6" s="1"/>
      <c r="B6" s="2"/>
      <c r="C6" s="2"/>
      <c r="D6" s="35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25</v>
      </c>
      <c r="O6" s="18"/>
      <c r="P6" s="19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t="shared" si="0"/>
        <v>serial1.line05.as1qa1.U.S</v>
      </c>
      <c r="Z6" s="13"/>
      <c r="AA6" s="13"/>
      <c r="AB6" s="18"/>
      <c r="AC6" s="21"/>
      <c r="AD6" s="22"/>
    </row>
    <row r="7" spans="1:30" s="12" customFormat="1" ht="20.100000000000001" customHeight="1" x14ac:dyDescent="0.35">
      <c r="A7" s="1"/>
      <c r="B7" s="2"/>
      <c r="C7" s="2"/>
      <c r="D7" s="35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28</v>
      </c>
      <c r="O7" s="18"/>
      <c r="P7" s="19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t="shared" si="0"/>
        <v>serial1.line06.as1qa1.U.S</v>
      </c>
      <c r="Z7" s="13"/>
      <c r="AA7" s="13"/>
      <c r="AB7" s="18"/>
      <c r="AC7" s="21"/>
      <c r="AD7" s="22"/>
    </row>
    <row r="8" spans="1:30" s="12" customFormat="1" ht="19.5" customHeight="1" x14ac:dyDescent="0.35">
      <c r="A8" s="1"/>
      <c r="B8" s="2"/>
      <c r="C8" s="2"/>
      <c r="D8" s="35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31</v>
      </c>
      <c r="O8" s="18"/>
      <c r="P8" s="19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t="shared" si="0"/>
        <v>serial1.line07.as1qa1.U.S</v>
      </c>
      <c r="Z8" s="13"/>
      <c r="AA8" s="13"/>
      <c r="AB8" s="18"/>
      <c r="AC8" s="21"/>
      <c r="AD8" s="22"/>
    </row>
    <row r="9" spans="1:30" s="12" customFormat="1" ht="19.5" customHeight="1" x14ac:dyDescent="0.35">
      <c r="A9" s="1"/>
      <c r="B9" s="2"/>
      <c r="C9" s="2"/>
      <c r="D9" s="35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34</v>
      </c>
      <c r="O9" s="18"/>
      <c r="P9" s="19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t="shared" si="0"/>
        <v>serial1.line08.as1qa1.U.S</v>
      </c>
      <c r="Z9" s="13"/>
      <c r="AA9" s="13"/>
      <c r="AB9" s="18"/>
      <c r="AC9" s="21"/>
      <c r="AD9" s="22"/>
    </row>
    <row r="10" spans="1:30" s="12" customFormat="1" ht="20.100000000000001" customHeight="1" x14ac:dyDescent="0.35">
      <c r="A10" s="1"/>
      <c r="B10" s="2"/>
      <c r="C10" s="2"/>
      <c r="D10" s="35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38</v>
      </c>
      <c r="O10" s="18"/>
      <c r="P10" s="19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t="shared" si="0"/>
        <v>serial1.line09.as1qa1.S</v>
      </c>
      <c r="Z10" s="13"/>
      <c r="AA10" s="13"/>
      <c r="AB10" s="18"/>
      <c r="AC10" s="21"/>
      <c r="AD10" s="22"/>
    </row>
    <row r="11" spans="1:30" s="12" customFormat="1" ht="20.100000000000001" customHeight="1" x14ac:dyDescent="0.35">
      <c r="A11" s="1"/>
      <c r="B11" s="2"/>
      <c r="C11" s="2"/>
      <c r="D11" s="35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41</v>
      </c>
      <c r="O11" s="18"/>
      <c r="P11" s="19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t="shared" si="0"/>
        <v>serial1.line10.as1qa1.S</v>
      </c>
      <c r="Z11" s="13"/>
      <c r="AA11" s="13"/>
      <c r="AB11" s="18"/>
      <c r="AC11" s="21"/>
      <c r="AD11" s="22"/>
    </row>
    <row r="12" spans="1:30" s="12" customFormat="1" ht="19.5" customHeight="1" x14ac:dyDescent="0.35">
      <c r="A12" s="1"/>
      <c r="B12" s="2"/>
      <c r="C12" s="2"/>
      <c r="D12" s="35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41</v>
      </c>
      <c r="O12" s="18"/>
      <c r="P12" s="19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t="shared" si="0"/>
        <v>serial1.line11.as1qa1.S</v>
      </c>
      <c r="Z12" s="13"/>
      <c r="AA12" s="13"/>
      <c r="AB12" s="18"/>
      <c r="AC12" s="21"/>
      <c r="AD12" s="22"/>
    </row>
    <row r="13" spans="1:30" s="12" customFormat="1" ht="19.5" customHeight="1" x14ac:dyDescent="0.35">
      <c r="A13" s="1"/>
      <c r="B13" s="2"/>
      <c r="C13" s="2"/>
      <c r="D13" s="35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46</v>
      </c>
      <c r="O13" s="18"/>
      <c r="P13" s="19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t="shared" si="0"/>
        <v>serial1.line12.as1qa1.S</v>
      </c>
      <c r="Z13" s="13"/>
      <c r="AA13" s="13"/>
      <c r="AB13" s="18"/>
      <c r="AC13" s="21"/>
      <c r="AD13" s="22"/>
    </row>
    <row r="14" spans="1:30" s="12" customFormat="1" ht="13.9" x14ac:dyDescent="0.35">
      <c r="A14" s="1"/>
      <c r="B14" s="23">
        <v>3854.12</v>
      </c>
      <c r="C14" s="23">
        <v>14</v>
      </c>
      <c r="D14" s="36">
        <f>SUM(D2:D13)</f>
        <v>44</v>
      </c>
      <c r="E14" s="24" t="s">
        <v>48</v>
      </c>
      <c r="F14" s="25"/>
      <c r="G14" s="24" t="s">
        <v>49</v>
      </c>
      <c r="H14" s="26"/>
      <c r="I14" s="26"/>
      <c r="J14" s="26"/>
      <c r="K14" s="27">
        <f>SUM(K2:K13)</f>
        <v>420</v>
      </c>
      <c r="L14" s="28"/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40" t="str">
        <f t="shared" si="0"/>
        <v>...</v>
      </c>
      <c r="Z14" s="24"/>
      <c r="AA14" s="24"/>
      <c r="AB14" s="29"/>
      <c r="AC14" s="29"/>
      <c r="AD14" s="31"/>
    </row>
    <row r="15" spans="1:30" s="12" customFormat="1" ht="13.9" x14ac:dyDescent="0.4">
      <c r="A15" s="1"/>
      <c r="B15" s="2"/>
      <c r="C15" s="2"/>
      <c r="D15" s="34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.100000000000001" customHeight="1" x14ac:dyDescent="0.35">
      <c r="A16" s="1"/>
      <c r="B16" s="2"/>
      <c r="C16" s="2"/>
      <c r="D16" s="35">
        <v>1</v>
      </c>
      <c r="E16" s="13" t="s">
        <v>52</v>
      </c>
      <c r="F16" s="14"/>
      <c r="G16" s="13" t="s">
        <v>53</v>
      </c>
      <c r="H16" s="15"/>
      <c r="I16" s="15"/>
      <c r="J16" s="15" t="s">
        <v>13</v>
      </c>
      <c r="K16" s="16">
        <v>15</v>
      </c>
      <c r="L16" s="17">
        <f t="shared" ref="L16:L17" si="2">PRODUCT(D16, K16)</f>
        <v>15</v>
      </c>
      <c r="M16" s="13"/>
      <c r="N16" s="18" t="s">
        <v>54</v>
      </c>
      <c r="O16" s="18"/>
      <c r="P16" s="19">
        <v>43448</v>
      </c>
      <c r="Q16" s="18"/>
      <c r="R16" s="18"/>
      <c r="S16" s="13"/>
      <c r="T16" s="20" t="s">
        <v>55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>CONCATENATE(T16,".",U16,".",V16,W16,".",X16)</f>
        <v>serial2.line01.as1qa1.U.S</v>
      </c>
      <c r="Z16" s="13"/>
      <c r="AA16" s="13"/>
      <c r="AB16" s="18"/>
      <c r="AC16" s="21"/>
      <c r="AD16" s="22"/>
    </row>
    <row r="17" spans="1:30" s="12" customFormat="1" ht="19.5" customHeight="1" x14ac:dyDescent="0.35">
      <c r="A17" s="1"/>
      <c r="B17" s="2"/>
      <c r="C17" s="2"/>
      <c r="D17" s="35">
        <v>1</v>
      </c>
      <c r="E17" s="13" t="s">
        <v>17</v>
      </c>
      <c r="F17" s="14"/>
      <c r="G17" s="13" t="s">
        <v>56</v>
      </c>
      <c r="H17" s="15"/>
      <c r="I17" s="15"/>
      <c r="J17" s="15" t="s">
        <v>13</v>
      </c>
      <c r="K17" s="16">
        <v>40</v>
      </c>
      <c r="L17" s="17">
        <f t="shared" si="2"/>
        <v>40</v>
      </c>
      <c r="M17" s="13"/>
      <c r="N17" s="18" t="s">
        <v>57</v>
      </c>
      <c r="O17" s="18"/>
      <c r="P17" s="19">
        <v>43448</v>
      </c>
      <c r="Q17" s="18"/>
      <c r="R17" s="18" t="s">
        <v>58</v>
      </c>
      <c r="S17" s="13"/>
      <c r="T17" s="20" t="s">
        <v>55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>CONCATENATE(T17,".",U17,".",V17,W17,".",X17)</f>
        <v>serial2.line02.as1qa1.U.S</v>
      </c>
      <c r="Z17" s="13"/>
      <c r="AA17" s="13"/>
      <c r="AB17" s="18"/>
      <c r="AC17" s="21"/>
      <c r="AD17" s="22"/>
    </row>
    <row r="18" spans="1:30" s="12" customFormat="1" ht="13.9" x14ac:dyDescent="0.35">
      <c r="A18" s="1"/>
      <c r="B18" s="23">
        <v>582.34</v>
      </c>
      <c r="C18" s="23">
        <v>2</v>
      </c>
      <c r="D18" s="36">
        <f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>
        <f>SUM(K16:K17)</f>
        <v>55</v>
      </c>
      <c r="L18" s="28"/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40" t="str">
        <f t="shared" ref="Y18" si="3">CONCATENATE(T18,".",U18,".",V18,W18,".",X18)</f>
        <v>...</v>
      </c>
      <c r="Z18" s="24"/>
      <c r="AA18" s="24"/>
      <c r="AB18" s="29"/>
      <c r="AC18" s="29"/>
      <c r="AD18" s="31"/>
    </row>
    <row r="19" spans="1:30" s="12" customFormat="1" ht="13.9" x14ac:dyDescent="0.4">
      <c r="A19" s="1"/>
      <c r="B19" s="2"/>
      <c r="C19" s="2"/>
      <c r="D19" s="34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 x14ac:dyDescent="0.35">
      <c r="A20" s="1"/>
      <c r="B20" s="2"/>
      <c r="C20" s="2"/>
      <c r="D20" s="35">
        <v>2</v>
      </c>
      <c r="E20" s="13" t="s">
        <v>17</v>
      </c>
      <c r="F20" s="14"/>
      <c r="G20" s="13" t="s">
        <v>59</v>
      </c>
      <c r="H20" s="15"/>
      <c r="I20" s="15"/>
      <c r="J20" s="15" t="s">
        <v>4</v>
      </c>
      <c r="K20" s="16">
        <v>50</v>
      </c>
      <c r="L20" s="17">
        <f t="shared" ref="L20" si="4">PRODUCT(D20, K20)</f>
        <v>100</v>
      </c>
      <c r="M20" s="13"/>
      <c r="N20" s="18" t="s">
        <v>38</v>
      </c>
      <c r="O20" s="18"/>
      <c r="P20" s="19">
        <v>43448</v>
      </c>
      <c r="Q20" s="18"/>
      <c r="R20" s="18"/>
      <c r="S20" s="13"/>
      <c r="T20" s="20" t="s">
        <v>60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>CONCATENATE(T20,".",U20,".",V20,W20,".",X20)</f>
        <v>serial3.line01.as1qa1.S</v>
      </c>
      <c r="Z20" s="13"/>
      <c r="AA20" s="13"/>
      <c r="AB20" s="18"/>
      <c r="AC20" s="21"/>
      <c r="AD20" s="22"/>
    </row>
    <row r="21" spans="1:30" s="12" customFormat="1" ht="13.9" x14ac:dyDescent="0.35">
      <c r="A21" s="1"/>
      <c r="B21" s="23">
        <v>646.96</v>
      </c>
      <c r="C21" s="23">
        <v>2</v>
      </c>
      <c r="D21" s="36">
        <f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>
        <f>SUM(K20:K20)</f>
        <v>50</v>
      </c>
      <c r="L21" s="28"/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40" t="str">
        <f t="shared" ref="Y21" si="5">CONCATENATE(T21,".",U21,".",V21,W21,".",X21)</f>
        <v>...</v>
      </c>
      <c r="Z21" s="24"/>
      <c r="AA21" s="24"/>
      <c r="AB21" s="29"/>
      <c r="AC21" s="29"/>
      <c r="AD21" s="31"/>
    </row>
    <row r="22" spans="1:30" s="12" customFormat="1" ht="13.9" x14ac:dyDescent="0.4">
      <c r="A22" s="1"/>
      <c r="B22" s="2"/>
      <c r="C22" s="2"/>
      <c r="D22" s="34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 x14ac:dyDescent="0.35">
      <c r="A23" s="1"/>
      <c r="B23" s="2"/>
      <c r="C23" s="2"/>
      <c r="D23" s="35">
        <v>4</v>
      </c>
      <c r="E23" s="13" t="s">
        <v>36</v>
      </c>
      <c r="F23" s="14"/>
      <c r="G23" s="13" t="s">
        <v>61</v>
      </c>
      <c r="H23" s="15"/>
      <c r="I23" s="15"/>
      <c r="J23" s="15" t="s">
        <v>13</v>
      </c>
      <c r="K23" s="16">
        <v>20</v>
      </c>
      <c r="L23" s="17">
        <f t="shared" ref="L23:L25" si="6">PRODUCT(D23, K23)</f>
        <v>80</v>
      </c>
      <c r="M23" s="13"/>
      <c r="N23" s="18" t="s">
        <v>19</v>
      </c>
      <c r="O23" s="18"/>
      <c r="P23" s="19">
        <v>43448</v>
      </c>
      <c r="Q23" s="18"/>
      <c r="R23" s="18"/>
      <c r="S23" s="13"/>
      <c r="T23" s="20" t="s">
        <v>62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>CONCATENATE(T23,".",U23,".",V23,W23,".",X23)</f>
        <v>serial4.line01.as1qa1.U.S</v>
      </c>
      <c r="Z23" s="13"/>
      <c r="AA23" s="13"/>
      <c r="AB23" s="18"/>
      <c r="AC23" s="21"/>
      <c r="AD23" s="22"/>
    </row>
    <row r="24" spans="1:30" s="12" customFormat="1" ht="19.5" customHeight="1" x14ac:dyDescent="0.35">
      <c r="A24" s="1"/>
      <c r="B24" s="2"/>
      <c r="C24" s="2"/>
      <c r="D24" s="35">
        <v>1</v>
      </c>
      <c r="E24" s="13" t="s">
        <v>36</v>
      </c>
      <c r="F24" s="14"/>
      <c r="G24" s="13" t="s">
        <v>63</v>
      </c>
      <c r="H24" s="15"/>
      <c r="I24" s="15"/>
      <c r="J24" s="15" t="s">
        <v>13</v>
      </c>
      <c r="K24" s="16">
        <v>30</v>
      </c>
      <c r="L24" s="17">
        <f t="shared" si="6"/>
        <v>30</v>
      </c>
      <c r="M24" s="13"/>
      <c r="N24" s="18" t="s">
        <v>34</v>
      </c>
      <c r="O24" s="18"/>
      <c r="P24" s="19">
        <v>43448</v>
      </c>
      <c r="Q24" s="18"/>
      <c r="R24" s="18"/>
      <c r="S24" s="13"/>
      <c r="T24" s="20" t="s">
        <v>62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>CONCATENATE(T24,".",U24,".",V24,W24,".",X24)</f>
        <v>serial4.line02.as1qa1.U.S</v>
      </c>
      <c r="Z24" s="13"/>
      <c r="AA24" s="13"/>
      <c r="AB24" s="18"/>
      <c r="AC24" s="21"/>
      <c r="AD24" s="22"/>
    </row>
    <row r="25" spans="1:30" s="12" customFormat="1" ht="19.5" customHeight="1" x14ac:dyDescent="0.35">
      <c r="A25" s="1"/>
      <c r="B25" s="2"/>
      <c r="C25" s="2"/>
      <c r="D25" s="35">
        <v>1</v>
      </c>
      <c r="E25" s="13" t="s">
        <v>36</v>
      </c>
      <c r="F25" s="14"/>
      <c r="G25" s="13" t="s">
        <v>64</v>
      </c>
      <c r="H25" s="15"/>
      <c r="I25" s="15"/>
      <c r="J25" s="15" t="s">
        <v>13</v>
      </c>
      <c r="K25" s="16">
        <v>50</v>
      </c>
      <c r="L25" s="17">
        <f t="shared" si="6"/>
        <v>50</v>
      </c>
      <c r="M25" s="13"/>
      <c r="N25" s="18" t="s">
        <v>65</v>
      </c>
      <c r="O25" s="18"/>
      <c r="P25" s="19">
        <v>43448</v>
      </c>
      <c r="Q25" s="18"/>
      <c r="R25" s="18" t="s">
        <v>66</v>
      </c>
      <c r="S25" s="13"/>
      <c r="T25" s="20" t="s">
        <v>62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>CONCATENATE(T25,".",U25,".",V25,W25,".",X25)</f>
        <v>serial4.line03.as1qa1.S</v>
      </c>
      <c r="Z25" s="13"/>
      <c r="AA25" s="13"/>
      <c r="AB25" s="18"/>
      <c r="AC25" s="21"/>
      <c r="AD25" s="22"/>
    </row>
    <row r="26" spans="1:30" s="12" customFormat="1" ht="13.9" x14ac:dyDescent="0.35">
      <c r="A26" s="1"/>
      <c r="B26" s="23">
        <v>1055.26</v>
      </c>
      <c r="C26" s="23">
        <v>6</v>
      </c>
      <c r="D26" s="36">
        <f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>
        <f>SUM(K23:K25)</f>
        <v>100</v>
      </c>
      <c r="L26" s="28"/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40" t="str">
        <f t="shared" ref="Y26" si="7">CONCATENATE(T26,".",U26,".",V26,W26,".",X26)</f>
        <v>...</v>
      </c>
      <c r="Z26" s="24"/>
      <c r="AA26" s="24"/>
      <c r="AB26" s="29"/>
      <c r="AC26" s="29"/>
      <c r="AD26" s="31"/>
    </row>
    <row r="27" spans="1:30" s="12" customFormat="1" ht="13.9" x14ac:dyDescent="0.4">
      <c r="A27" s="1"/>
      <c r="B27" s="2"/>
      <c r="C27" s="2"/>
      <c r="D27" s="34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 x14ac:dyDescent="0.35">
      <c r="A28" s="1"/>
      <c r="B28" s="2"/>
      <c r="C28" s="2"/>
      <c r="D28" s="36">
        <f>SUM(D26:D26)</f>
        <v>6</v>
      </c>
      <c r="E28" s="24" t="s">
        <v>67</v>
      </c>
      <c r="F28" s="25"/>
      <c r="G28" s="24" t="s">
        <v>68</v>
      </c>
      <c r="H28" s="26"/>
      <c r="I28" s="26"/>
      <c r="J28" s="39" t="s">
        <v>13</v>
      </c>
      <c r="K28" s="27">
        <v>10</v>
      </c>
      <c r="L28" s="38">
        <f t="shared" ref="L28" si="8">PRODUCT(D28, K28)</f>
        <v>60</v>
      </c>
      <c r="M28" s="24"/>
      <c r="N28" s="29" t="s">
        <v>5</v>
      </c>
      <c r="O28" s="29"/>
      <c r="P28" s="32">
        <v>43451</v>
      </c>
      <c r="Q28" s="29"/>
      <c r="R28" s="29"/>
      <c r="S28" s="24"/>
      <c r="T28" s="30"/>
      <c r="U28" s="24"/>
      <c r="V28" s="24"/>
      <c r="W28" s="24"/>
      <c r="X28" s="24"/>
      <c r="Y28" s="40" t="str">
        <f t="shared" ref="Y28:Y32" si="9">CONCATENATE(T28,".",U28,".",V28,W28,".",X28)</f>
        <v>...</v>
      </c>
      <c r="Z28" s="24"/>
      <c r="AA28" s="24"/>
      <c r="AB28" s="29"/>
      <c r="AC28" s="33"/>
      <c r="AD28" s="22"/>
    </row>
    <row r="29" spans="1:30" s="12" customFormat="1" ht="20.100000000000001" customHeight="1" x14ac:dyDescent="0.35">
      <c r="A29" s="1"/>
      <c r="B29" s="2"/>
      <c r="C29" s="2"/>
      <c r="D29" s="36"/>
      <c r="E29" s="24"/>
      <c r="F29" s="25"/>
      <c r="G29" s="24"/>
      <c r="H29" s="26"/>
      <c r="I29" s="26"/>
      <c r="J29" s="26"/>
      <c r="K29" s="27"/>
      <c r="L29" s="28"/>
      <c r="M29" s="24"/>
      <c r="N29" s="29"/>
      <c r="O29" s="29"/>
      <c r="P29" s="32"/>
      <c r="Q29" s="29"/>
      <c r="R29" s="29"/>
      <c r="S29" s="24"/>
      <c r="T29" s="30"/>
      <c r="U29" s="24"/>
      <c r="V29" s="24"/>
      <c r="W29" s="24"/>
      <c r="X29" s="24"/>
      <c r="Y29" s="40" t="str">
        <f t="shared" si="9"/>
        <v>...</v>
      </c>
      <c r="Z29" s="24"/>
      <c r="AA29" s="24"/>
      <c r="AB29" s="29"/>
      <c r="AC29" s="33"/>
      <c r="AD29" s="22"/>
    </row>
    <row r="30" spans="1:30" s="12" customFormat="1" ht="19.5" customHeight="1" x14ac:dyDescent="0.35">
      <c r="A30" s="1"/>
      <c r="B30" s="2"/>
      <c r="C30" s="2"/>
      <c r="D30" s="36"/>
      <c r="E30" s="24"/>
      <c r="F30" s="25"/>
      <c r="G30" s="24"/>
      <c r="H30" s="26"/>
      <c r="I30" s="26"/>
      <c r="J30" s="26"/>
      <c r="K30" s="27"/>
      <c r="L30" s="28"/>
      <c r="M30" s="24"/>
      <c r="N30" s="29"/>
      <c r="O30" s="29"/>
      <c r="P30" s="32"/>
      <c r="Q30" s="29"/>
      <c r="R30" s="29"/>
      <c r="S30" s="24"/>
      <c r="T30" s="30"/>
      <c r="U30" s="24"/>
      <c r="V30" s="24"/>
      <c r="W30" s="24"/>
      <c r="X30" s="24"/>
      <c r="Y30" s="40" t="str">
        <f t="shared" si="9"/>
        <v>...</v>
      </c>
      <c r="Z30" s="24"/>
      <c r="AA30" s="24"/>
      <c r="AB30" s="29"/>
      <c r="AC30" s="33"/>
      <c r="AD30" s="22"/>
    </row>
    <row r="31" spans="1:30" s="12" customFormat="1" ht="19.5" customHeight="1" x14ac:dyDescent="0.35">
      <c r="A31" s="1"/>
      <c r="B31" s="2"/>
      <c r="C31" s="2"/>
      <c r="D31" s="36"/>
      <c r="E31" s="24"/>
      <c r="F31" s="25"/>
      <c r="G31" s="24"/>
      <c r="H31" s="26"/>
      <c r="I31" s="26"/>
      <c r="J31" s="26"/>
      <c r="K31" s="27"/>
      <c r="L31" s="28"/>
      <c r="M31" s="24"/>
      <c r="N31" s="29"/>
      <c r="O31" s="29"/>
      <c r="P31" s="32"/>
      <c r="Q31" s="29"/>
      <c r="R31" s="29"/>
      <c r="S31" s="24"/>
      <c r="T31" s="30"/>
      <c r="U31" s="24"/>
      <c r="V31" s="24"/>
      <c r="W31" s="24"/>
      <c r="X31" s="24"/>
      <c r="Y31" s="40" t="str">
        <f t="shared" si="9"/>
        <v>...</v>
      </c>
      <c r="Z31" s="24"/>
      <c r="AA31" s="24"/>
      <c r="AB31" s="29"/>
      <c r="AC31" s="33"/>
      <c r="AD31" s="22"/>
    </row>
    <row r="32" spans="1:30" s="12" customFormat="1" ht="20.100000000000001" customHeight="1" x14ac:dyDescent="0.35">
      <c r="A32" s="1"/>
      <c r="B32" s="2"/>
      <c r="C32" s="2"/>
      <c r="D32" s="36"/>
      <c r="E32" s="24"/>
      <c r="F32" s="25"/>
      <c r="G32" s="24"/>
      <c r="H32" s="26"/>
      <c r="I32" s="26"/>
      <c r="J32" s="26"/>
      <c r="K32" s="27"/>
      <c r="L32" s="28"/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40" t="str">
        <f t="shared" si="9"/>
        <v>...</v>
      </c>
      <c r="Z32" s="24"/>
      <c r="AA32" s="24"/>
      <c r="AB32" s="29"/>
      <c r="AC32" s="33"/>
      <c r="AD32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 Bryant</cp:lastModifiedBy>
  <cp:revision>5</cp:revision>
  <dcterms:created xsi:type="dcterms:W3CDTF">2019-02-19T08:23:58Z</dcterms:created>
  <dcterms:modified xsi:type="dcterms:W3CDTF">2019-02-22T13:38:40Z</dcterms:modified>
  <dc:language>en-US</dc:language>
</cp:coreProperties>
</file>