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Guzhev\Desktop\Areas\VNC\Software Development\SDD-проект ВНК\Excel-исходники проекта\"/>
    </mc:Choice>
  </mc:AlternateContent>
  <xr:revisionPtr revIDLastSave="0" documentId="13_ncr:1_{1A9642EF-3D8D-479A-9989-5F323422D569}" xr6:coauthVersionLast="36" xr6:coauthVersionMax="36" xr10:uidLastSave="{00000000-0000-0000-0000-000000000000}"/>
  <bookViews>
    <workbookView xWindow="0" yWindow="0" windowWidth="16380" windowHeight="8194" tabRatio="500" xr2:uid="{00000000-000D-0000-FFFF-FFFF00000000}"/>
  </bookViews>
  <sheets>
    <sheet name="Variables" sheetId="1" r:id="rId1"/>
  </sheets>
  <externalReferences>
    <externalReference r:id="rId2"/>
  </externalReferences>
  <definedNames>
    <definedName name="Attribute_1">OFFSET('[1]Global Info'!$D$2,0,0,COUNTIF('[1]Global Info'!$D$2:$D$100,"&lt;&gt;"))</definedName>
    <definedName name="Hardware_Allocation">OFFSET('[1]Global Info'!$Z$2,0,0,COUNTIF('[1]Global Info'!$Z:$Z,"&lt;&gt;"))</definedName>
  </definedName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<sst xmlns="http://schemas.openxmlformats.org/spreadsheetml/2006/main" count="20" uniqueCount="20">
  <si>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>VARIABLE NAME*</t>
  </si>
  <si>
    <t>DESCRIPTION</t>
  </si>
  <si>
    <t>VARIABLE TYPE*</t>
  </si>
  <si>
    <t>FUNCTION NAME*</t>
  </si>
  <si>
    <t>DEPLOYMENT UNIT NAME</t>
  </si>
  <si>
    <t>I/O MODULE NAME</t>
  </si>
  <si>
    <t>CATEGORY</t>
  </si>
  <si>
    <t>STORAGE SPECIFIER</t>
  </si>
  <si>
    <t>DATA TYPE</t>
  </si>
  <si>
    <t>SIGNAL NAME</t>
  </si>
  <si>
    <t>EXTERNAL</t>
  </si>
  <si>
    <t>HMI VISIBILITY</t>
  </si>
  <si>
    <t>ALARM ENABLED</t>
  </si>
  <si>
    <t>ARCHIVING ENABLED</t>
  </si>
  <si>
    <t>RECORD TYPE</t>
  </si>
  <si>
    <t>D1-I2-B2A0-GLB-PCS:CO-ST-00-0000-STREPNNPEN</t>
  </si>
  <si>
    <t>PONFROMCONVENTIONAL</t>
  </si>
  <si>
    <t>D1-I2-B2A0-GLB-PCS</t>
  </si>
  <si>
    <t>ai</t>
  </si>
  <si>
    <t>55B2A0-PSH-0001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</si>
</sst>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Обычный" xfId="0" builtinId="0"/>
  </cellStyles>
  <dxfs count="61">
    <dxf>
      <fill>
        <patternFill patternType="solid">
          <bgColor rgb="FFFD7D6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6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auto="1"/>
          <bgColor rgb="FFFFD347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auto="1"/>
          <bgColor rgb="FFFFD347"/>
        </patternFill>
      </fill>
    </dxf>
    <dxf>
      <fill>
        <patternFill patternType="solid">
          <bgColor rgb="FFFD7D6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6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auto="1"/>
          <bgColor rgb="FFFFD347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auto="1"/>
          <bgColor rgb="FFFFD347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auto="1"/>
          <bgColor rgb="FFFFD347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auto="1"/>
          <bgColor rgb="FFFFD347"/>
        </patternFill>
      </fill>
    </dxf>
    <dxf>
      <fill>
        <patternFill patternType="solid">
          <bgColor rgb="FFFD7D6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6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rgb="FFFD7D6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6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rgb="FFFD7D6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6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rgb="FFFD7D6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6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.Guzhev/Desktop/Projects/&#1056;&#1077;&#1076;&#1072;&#1082;&#1090;&#1080;&#1088;&#1086;&#1074;&#1072;&#1085;&#1080;&#1077;%20SRS,%20SDS,%20D8,%20Concept%20of%20Operation/SDS/FBS/FBS__VNC_55.B2.A0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Global Info"/>
      <sheetName val="Multiplicity"/>
      <sheetName val="Global (GLB)"/>
      <sheetName val="Sig. Conditioning (SGC)"/>
      <sheetName val="Data Acquisition (DAQ)"/>
      <sheetName val="Data Processing (DPC)"/>
      <sheetName val="Diag. Measurement (DME)"/>
      <sheetName val="System Management (SYS)"/>
      <sheetName val="Operations (OPR)"/>
      <sheetName val="Machine Protection (MPR)"/>
      <sheetName val="Occ. Safety (OSF)"/>
      <sheetName val="COTS (COT)"/>
      <sheetName val="Interfaces (INF)"/>
    </sheetNames>
    <sheetDataSet>
      <sheetData sheetId="0"/>
      <sheetData sheetId="1">
        <row r="1">
          <cell r="Z1" t="str">
            <v>Hardware Allocation</v>
          </cell>
        </row>
        <row r="2">
          <cell r="D2" t="str">
            <v>Alarm</v>
          </cell>
          <cell r="Z2" t="str">
            <v>550000-PCF-0001</v>
          </cell>
        </row>
        <row r="3">
          <cell r="D3" t="str">
            <v>Calibration</v>
          </cell>
          <cell r="Z3" t="str">
            <v>550000-PLC-0001</v>
          </cell>
        </row>
        <row r="4">
          <cell r="D4" t="str">
            <v>Condition</v>
          </cell>
        </row>
        <row r="5">
          <cell r="D5" t="str">
            <v>Configuration</v>
          </cell>
        </row>
        <row r="6">
          <cell r="D6" t="str">
            <v>Control</v>
          </cell>
        </row>
        <row r="7">
          <cell r="D7" t="str">
            <v>Error</v>
          </cell>
        </row>
        <row r="8">
          <cell r="D8" t="str">
            <v>Event</v>
          </cell>
        </row>
        <row r="9">
          <cell r="D9" t="str">
            <v>Health Summary</v>
          </cell>
        </row>
        <row r="10">
          <cell r="D10" t="str">
            <v>Measurement</v>
          </cell>
        </row>
        <row r="11">
          <cell r="D11" t="str">
            <v>Measurement–Advanced Control</v>
          </cell>
        </row>
        <row r="12">
          <cell r="D12" t="str">
            <v>Measurement–Basic Control</v>
          </cell>
        </row>
        <row r="13">
          <cell r="D13" t="str">
            <v>Measurement–Calibrated</v>
          </cell>
        </row>
        <row r="14">
          <cell r="D14" t="str">
            <v>Measurement–Machine Protection</v>
          </cell>
        </row>
        <row r="15">
          <cell r="D15" t="str">
            <v>Measurement–Physics</v>
          </cell>
        </row>
        <row r="16">
          <cell r="D16" t="str">
            <v>Measurement–Raw</v>
          </cell>
        </row>
        <row r="17">
          <cell r="D17" t="str">
            <v>Measurement–Uncalibrated</v>
          </cell>
        </row>
        <row r="18">
          <cell r="D18" t="str">
            <v>Metadata–Information</v>
          </cell>
        </row>
        <row r="19">
          <cell r="D19" t="str">
            <v>Metadata–Production State</v>
          </cell>
        </row>
        <row r="20">
          <cell r="D20" t="str">
            <v>Metadata–Quality Tag</v>
          </cell>
        </row>
        <row r="21">
          <cell r="D21" t="str">
            <v>Metadata–Time Stamp</v>
          </cell>
        </row>
        <row r="22">
          <cell r="D22" t="str">
            <v>Other</v>
          </cell>
        </row>
        <row r="23">
          <cell r="D23" t="str">
            <v>Performance</v>
          </cell>
        </row>
        <row r="24">
          <cell r="D24" t="str">
            <v>State</v>
          </cell>
        </row>
        <row r="25">
          <cell r="D25" t="str">
            <v>System Management</v>
          </cell>
        </row>
        <row r="26">
          <cell r="D26" t="str">
            <v>Timing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topLeftCell="B1" zoomScale="70" zoomScaleNormal="70" workbookViewId="0">
      <selection activeCell="E3" sqref="E3"/>
    </sheetView>
  </sheetViews>
  <sheetFormatPr defaultRowHeight="12.45" x14ac:dyDescent="0.3"/>
  <cols>
    <col min="1" max="1" width="52.23046875" customWidth="1"/>
    <col min="2" max="2" width="28" customWidth="1"/>
    <col min="3" max="3" width="25" customWidth="1"/>
    <col min="4" max="4" width="48" customWidth="1"/>
    <col min="5" max="5" width="24" customWidth="1"/>
    <col min="6" max="6" width="18" customWidth="1"/>
    <col min="7" max="7" width="11" customWidth="1"/>
    <col min="8" max="8" width="20" customWidth="1"/>
    <col min="9" max="9" width="11" customWidth="1"/>
    <col min="10" max="10" width="14" customWidth="1"/>
    <col min="11" max="11" width="10" customWidth="1"/>
    <col min="12" max="12" width="14" customWidth="1"/>
    <col min="13" max="13" width="16" customWidth="1"/>
    <col min="14" max="14" width="20" customWidth="1"/>
    <col min="15" max="15" width="14" customWidth="1"/>
    <col min="16" max="1025" width="8.69140625" customWidth="1"/>
  </cols>
  <sheetData>
    <row r="1" spans="1:15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C2" t="s">
        <v>16</v>
      </c>
      <c r="D2" t="s">
        <v>17</v>
      </c>
      <c r="E2" t="s">
        <v>19</v>
      </c>
      <c r="O2" t="s">
        <v>18</v>
      </c>
    </row>
    <row r="12" spans="1:15" x14ac:dyDescent="0.3">
      <c r="N12" s="2"/>
    </row>
    <row r="13" spans="1:15" x14ac:dyDescent="0.3">
      <c r="N13" s="2"/>
    </row>
    <row r="14" spans="1:15" x14ac:dyDescent="0.3">
      <c r="N14" s="2"/>
    </row>
    <row r="15" spans="1:15" x14ac:dyDescent="0.3">
      <c r="N15" s="2"/>
    </row>
    <row r="16" spans="1:15" x14ac:dyDescent="0.3">
      <c r="N16" s="2"/>
    </row>
    <row r="17" spans="14:14" x14ac:dyDescent="0.3">
      <c r="N17" s="2"/>
    </row>
  </sheetData>
  <conditionalFormatting sqref="M12">
    <cfRule type="duplicateValues" dxfId="60" priority="74"/>
  </conditionalFormatting>
  <conditionalFormatting sqref="M12">
    <cfRule type="notContainsBlanks" dxfId="59" priority="75">
      <formula>LEN(TRIM(M12))&gt;0</formula>
    </cfRule>
  </conditionalFormatting>
  <conditionalFormatting sqref="M12">
    <cfRule type="duplicateValues" dxfId="58" priority="73"/>
  </conditionalFormatting>
  <conditionalFormatting sqref="M13">
    <cfRule type="notContainsBlanks" dxfId="57" priority="72">
      <formula>LEN(TRIM(M13))&gt;0</formula>
    </cfRule>
  </conditionalFormatting>
  <conditionalFormatting sqref="M13">
    <cfRule type="duplicateValues" dxfId="56" priority="71"/>
  </conditionalFormatting>
  <conditionalFormatting sqref="M14">
    <cfRule type="notContainsBlanks" dxfId="55" priority="70">
      <formula>LEN(TRIM(M14))&gt;0</formula>
    </cfRule>
  </conditionalFormatting>
  <conditionalFormatting sqref="M14">
    <cfRule type="duplicateValues" dxfId="54" priority="69"/>
  </conditionalFormatting>
  <conditionalFormatting sqref="M14">
    <cfRule type="duplicateValues" dxfId="53" priority="68"/>
  </conditionalFormatting>
  <conditionalFormatting sqref="M14">
    <cfRule type="duplicateValues" dxfId="52" priority="67"/>
  </conditionalFormatting>
  <conditionalFormatting sqref="M14">
    <cfRule type="duplicateValues" dxfId="51" priority="66"/>
  </conditionalFormatting>
  <conditionalFormatting sqref="M14">
    <cfRule type="duplicateValues" dxfId="50" priority="65"/>
  </conditionalFormatting>
  <conditionalFormatting sqref="M15">
    <cfRule type="notContainsBlanks" dxfId="49" priority="64">
      <formula>LEN(TRIM(M15))&gt;0</formula>
    </cfRule>
  </conditionalFormatting>
  <conditionalFormatting sqref="M15">
    <cfRule type="duplicateValues" dxfId="48" priority="63"/>
  </conditionalFormatting>
  <conditionalFormatting sqref="M15">
    <cfRule type="duplicateValues" dxfId="47" priority="62"/>
  </conditionalFormatting>
  <conditionalFormatting sqref="M15">
    <cfRule type="duplicateValues" dxfId="46" priority="61"/>
  </conditionalFormatting>
  <conditionalFormatting sqref="M15">
    <cfRule type="duplicateValues" dxfId="45" priority="60"/>
  </conditionalFormatting>
  <conditionalFormatting sqref="M15">
    <cfRule type="duplicateValues" dxfId="44" priority="59"/>
  </conditionalFormatting>
  <conditionalFormatting sqref="N12">
    <cfRule type="notContainsBlanks" dxfId="43" priority="55">
      <formula>LEN(TRIM(N12))&gt;0</formula>
    </cfRule>
    <cfRule type="expression" dxfId="42" priority="56">
      <formula>(SUMPRODUCT(--(XEI3:XFC3&lt;&gt;"")))&gt;0</formula>
    </cfRule>
  </conditionalFormatting>
  <conditionalFormatting sqref="N13">
    <cfRule type="notContainsBlanks" dxfId="41" priority="51">
      <formula>LEN(TRIM(N13))&gt;0</formula>
    </cfRule>
    <cfRule type="expression" dxfId="40" priority="52">
      <formula>(SUMPRODUCT(--(XEI3:XFC3&lt;&gt;"")))&gt;0</formula>
    </cfRule>
  </conditionalFormatting>
  <conditionalFormatting sqref="N14">
    <cfRule type="notContainsBlanks" dxfId="39" priority="49">
      <formula>LEN(TRIM(N14))&gt;0</formula>
    </cfRule>
    <cfRule type="expression" dxfId="38" priority="50">
      <formula>(SUMPRODUCT(--(XEI5:XFC5&lt;&gt;"")))&gt;0</formula>
    </cfRule>
  </conditionalFormatting>
  <conditionalFormatting sqref="N15">
    <cfRule type="notContainsBlanks" dxfId="37" priority="47">
      <formula>LEN(TRIM(N15))&gt;0</formula>
    </cfRule>
    <cfRule type="expression" dxfId="36" priority="48">
      <formula>(SUMPRODUCT(--(XEI6:XFC6&lt;&gt;"")))&gt;0</formula>
    </cfRule>
  </conditionalFormatting>
  <conditionalFormatting sqref="O12">
    <cfRule type="cellIs" dxfId="35" priority="44" operator="equal">
      <formula>"TBD"</formula>
    </cfRule>
  </conditionalFormatting>
  <conditionalFormatting sqref="O12">
    <cfRule type="notContainsBlanks" dxfId="34" priority="43">
      <formula>LEN(TRIM(O12))&gt;0</formula>
    </cfRule>
  </conditionalFormatting>
  <conditionalFormatting sqref="O13">
    <cfRule type="cellIs" dxfId="33" priority="42" operator="equal">
      <formula>"TBD"</formula>
    </cfRule>
  </conditionalFormatting>
  <conditionalFormatting sqref="O13">
    <cfRule type="notContainsBlanks" dxfId="32" priority="41">
      <formula>LEN(TRIM(O13))&gt;0</formula>
    </cfRule>
  </conditionalFormatting>
  <conditionalFormatting sqref="O14">
    <cfRule type="cellIs" dxfId="31" priority="40" operator="equal">
      <formula>"TBD"</formula>
    </cfRule>
  </conditionalFormatting>
  <conditionalFormatting sqref="O14">
    <cfRule type="notContainsBlanks" dxfId="30" priority="39">
      <formula>LEN(TRIM(O14))&gt;0</formula>
    </cfRule>
  </conditionalFormatting>
  <conditionalFormatting sqref="O15">
    <cfRule type="cellIs" dxfId="29" priority="38" operator="equal">
      <formula>"TBD"</formula>
    </cfRule>
  </conditionalFormatting>
  <conditionalFormatting sqref="O15">
    <cfRule type="notContainsBlanks" dxfId="28" priority="37">
      <formula>LEN(TRIM(O15))&gt;0</formula>
    </cfRule>
  </conditionalFormatting>
  <conditionalFormatting sqref="Q12">
    <cfRule type="notContainsBlanks" dxfId="27" priority="34">
      <formula>LEN(TRIM(Q12))&gt;0</formula>
    </cfRule>
  </conditionalFormatting>
  <conditionalFormatting sqref="Q12">
    <cfRule type="cellIs" dxfId="26" priority="33" operator="equal">
      <formula>"TBD"</formula>
    </cfRule>
  </conditionalFormatting>
  <conditionalFormatting sqref="Q13">
    <cfRule type="notContainsBlanks" dxfId="25" priority="32">
      <formula>LEN(TRIM(Q13))&gt;0</formula>
    </cfRule>
  </conditionalFormatting>
  <conditionalFormatting sqref="Q13">
    <cfRule type="cellIs" dxfId="24" priority="31" operator="equal">
      <formula>"TBD"</formula>
    </cfRule>
  </conditionalFormatting>
  <conditionalFormatting sqref="Q14">
    <cfRule type="notContainsBlanks" dxfId="23" priority="30">
      <formula>LEN(TRIM(Q14))&gt;0</formula>
    </cfRule>
  </conditionalFormatting>
  <conditionalFormatting sqref="Q14">
    <cfRule type="cellIs" dxfId="22" priority="29" operator="equal">
      <formula>"TBD"</formula>
    </cfRule>
  </conditionalFormatting>
  <conditionalFormatting sqref="Q15">
    <cfRule type="notContainsBlanks" dxfId="21" priority="28">
      <formula>LEN(TRIM(Q15))&gt;0</formula>
    </cfRule>
  </conditionalFormatting>
  <conditionalFormatting sqref="Q15">
    <cfRule type="cellIs" dxfId="20" priority="27" operator="equal">
      <formula>"TBD"</formula>
    </cfRule>
  </conditionalFormatting>
  <conditionalFormatting sqref="N16">
    <cfRule type="notContainsBlanks" dxfId="19" priority="19">
      <formula>LEN(TRIM(N16))&gt;0</formula>
    </cfRule>
    <cfRule type="expression" dxfId="18" priority="20">
      <formula>(SUMPRODUCT(--(XEI7:XFC7&lt;&gt;"")))&gt;0</formula>
    </cfRule>
  </conditionalFormatting>
  <conditionalFormatting sqref="O16">
    <cfRule type="cellIs" dxfId="17" priority="18" operator="equal">
      <formula>"TBD"</formula>
    </cfRule>
  </conditionalFormatting>
  <conditionalFormatting sqref="O16">
    <cfRule type="notContainsBlanks" dxfId="16" priority="17">
      <formula>LEN(TRIM(O16))&gt;0</formula>
    </cfRule>
  </conditionalFormatting>
  <conditionalFormatting sqref="M16">
    <cfRule type="notContainsBlanks" dxfId="15" priority="16">
      <formula>LEN(TRIM(M16))&gt;0</formula>
    </cfRule>
  </conditionalFormatting>
  <conditionalFormatting sqref="M16">
    <cfRule type="duplicateValues" dxfId="14" priority="15"/>
  </conditionalFormatting>
  <conditionalFormatting sqref="M16">
    <cfRule type="duplicateValues" dxfId="13" priority="14"/>
  </conditionalFormatting>
  <conditionalFormatting sqref="M16">
    <cfRule type="duplicateValues" dxfId="12" priority="13"/>
  </conditionalFormatting>
  <conditionalFormatting sqref="M16">
    <cfRule type="duplicateValues" dxfId="11" priority="12"/>
  </conditionalFormatting>
  <conditionalFormatting sqref="M16">
    <cfRule type="duplicateValues" dxfId="10" priority="11"/>
  </conditionalFormatting>
  <conditionalFormatting sqref="M17">
    <cfRule type="notContainsBlanks" dxfId="9" priority="9">
      <formula>LEN(TRIM(M17))&gt;0</formula>
    </cfRule>
  </conditionalFormatting>
  <conditionalFormatting sqref="M17">
    <cfRule type="duplicateValues" dxfId="8" priority="10"/>
  </conditionalFormatting>
  <conditionalFormatting sqref="Q16">
    <cfRule type="notContainsBlanks" dxfId="7" priority="8">
      <formula>LEN(TRIM(Q16))&gt;0</formula>
    </cfRule>
  </conditionalFormatting>
  <conditionalFormatting sqref="Q16">
    <cfRule type="cellIs" dxfId="6" priority="7" operator="equal">
      <formula>"TBD"</formula>
    </cfRule>
  </conditionalFormatting>
  <conditionalFormatting sqref="Q17">
    <cfRule type="notContainsBlanks" dxfId="5" priority="6">
      <formula>LEN(TRIM(Q17))&gt;0</formula>
    </cfRule>
  </conditionalFormatting>
  <conditionalFormatting sqref="Q17">
    <cfRule type="cellIs" dxfId="4" priority="5" operator="equal">
      <formula>"TBD"</formula>
    </cfRule>
  </conditionalFormatting>
  <conditionalFormatting sqref="O17">
    <cfRule type="cellIs" dxfId="3" priority="4" operator="equal">
      <formula>"TBD"</formula>
    </cfRule>
  </conditionalFormatting>
  <conditionalFormatting sqref="O17">
    <cfRule type="notContainsBlanks" dxfId="2" priority="3">
      <formula>LEN(TRIM(O17))&gt;0</formula>
    </cfRule>
  </conditionalFormatting>
  <conditionalFormatting sqref="N17">
    <cfRule type="notContainsBlanks" dxfId="1" priority="1">
      <formula>LEN(TRIM(N17))&gt;0</formula>
    </cfRule>
    <cfRule type="expression" dxfId="0" priority="2">
      <formula>(SUMPRODUCT(--(XEI8:XFC8&lt;&gt;"")))&gt;0</formula>
    </cfRule>
  </conditionalFormatting>
  <dataValidations count="3">
    <dataValidation type="textLength" operator="equal" allowBlank="1" showInputMessage="1" showErrorMessage="1" errorTitle="Variable name error" error="Variable name does not follow variable naming conventions" sqref="M12:M17" xr:uid="{452C88A3-201B-4C4E-B7D1-820B782A4171}">
      <formula1>43</formula1>
    </dataValidation>
    <dataValidation type="list" allowBlank="1" showInputMessage="1" showErrorMessage="1" sqref="O12:O17" xr:uid="{B842EF3E-3E5D-42D9-B38A-D35E3E2C955D}">
      <formula1>Attribute_1</formula1>
    </dataValidation>
    <dataValidation type="list" allowBlank="1" showInputMessage="1" showErrorMessage="1" sqref="Q12:Q17" xr:uid="{D800B72A-34D4-46D1-855E-0D088D67C040}">
      <formula1>Hardware_Allocation</formula1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Denis Guzhev</cp:lastModifiedBy>
  <cp:revision>1</cp:revision>
  <dcterms:created xsi:type="dcterms:W3CDTF">2020-01-03T05:48:06Z</dcterms:created>
  <dcterms:modified xsi:type="dcterms:W3CDTF">2025-09-26T08:10:34Z</dcterms:modified>
  <dc:language>en-US</dc:language>
</cp:coreProperties>
</file>