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ID\Project\Website\CompanyProfile-EID\"/>
    </mc:Choice>
  </mc:AlternateContent>
  <xr:revisionPtr revIDLastSave="0" documentId="13_ncr:1_{8220F9A1-A258-4EFA-AC24-9891CC51E7C2}" xr6:coauthVersionLast="47" xr6:coauthVersionMax="47" xr10:uidLastSave="{00000000-0000-0000-0000-000000000000}"/>
  <bookViews>
    <workbookView xWindow="-120" yWindow="-120" windowWidth="29040" windowHeight="15720" xr2:uid="{12951B96-6825-4B01-803C-E88D4BA59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O26" i="1"/>
  <c r="N26" i="1"/>
  <c r="E26" i="1"/>
  <c r="G26" i="1"/>
  <c r="F26" i="1"/>
  <c r="F28" i="1" s="1"/>
  <c r="O28" i="1"/>
  <c r="G28" i="1"/>
  <c r="E28" i="1"/>
</calcChain>
</file>

<file path=xl/sharedStrings.xml><?xml version="1.0" encoding="utf-8"?>
<sst xmlns="http://schemas.openxmlformats.org/spreadsheetml/2006/main" count="19" uniqueCount="11">
  <si>
    <t>No</t>
  </si>
  <si>
    <t>Vendor</t>
  </si>
  <si>
    <t>Hostinger</t>
  </si>
  <si>
    <t>Detail</t>
  </si>
  <si>
    <t>Hosting</t>
  </si>
  <si>
    <t>Domain</t>
  </si>
  <si>
    <t>Tahun</t>
  </si>
  <si>
    <t>Hostinger Plan Budget For Website Company 1 Tahun</t>
  </si>
  <si>
    <t>TOTAL</t>
  </si>
  <si>
    <t>1th - 2th</t>
  </si>
  <si>
    <t>Hostinger Plan Budget For Website Company 2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</si>
</sst>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43" fontId="0" fillId="0" borderId="1" xfId="1" applyFont="1" applyBorder="1"/>
    <xf numFmtId="164" fontId="0" fillId="0" borderId="1" xfId="1" applyNumberFormat="1" applyFont="1" applyBorder="1"/>
    <xf numFmtId="0" fontId="2" fillId="0" borderId="1" xfId="0" applyFont="1" applyBorder="1" applyAlignment="1">
      <alignment horizontal="right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1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533399</xdr:colOff>
      <xdr:row>1</xdr:row>
      <xdr:rowOff>85725</xdr:rowOff>
    </xdr:from>
    <xdr:to>
      <xdr:col>17</xdr:col>
      <xdr:colOff>156883</xdr:colOff>
      <xdr:row>21</xdr:row>
      <xdr:rowOff>96670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B5B9B3-DEAE-6E7F-2FC9-2E8E6CD50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42" t="11765" r="11887" b="346"/>
        <a:stretch>
          <a:fillRect/>
        </a:stretch>
      </xdr:blipFill>
      <xdr:spPr>
        <a:xfrm>
          <a:off x="8010524" y="276225"/>
          <a:ext cx="6257926" cy="3820945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1</xdr:row>
      <xdr:rowOff>104775</xdr:rowOff>
    </xdr:from>
    <xdr:to>
      <xdr:col>7</xdr:col>
      <xdr:colOff>345280</xdr:colOff>
      <xdr:row>21</xdr:row>
      <xdr:rowOff>123824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B494AA-7203-C463-77C7-986138D49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4" t="10612" r="11367" b="808"/>
        <a:stretch>
          <a:fillRect/>
        </a:stretch>
      </xdr:blipFill>
      <xdr:spPr>
        <a:xfrm>
          <a:off x="380999" y="295275"/>
          <a:ext cx="6222206" cy="3829049"/>
        </a:xfrm>
        <a:prstGeom prst="rect">
          <a:avLst/>
        </a:prstGeom>
      </xdr:spPr>
    </xdr:pic>
    <xdr:clientData/>
  </xdr:twoCellAnchor>
  <xdr:twoCellAnchor editAs="oneCell">
    <xdr:from>
      <xdr:col>19</xdr:col>
      <xdr:colOff>173052</xdr:colOff>
      <xdr:row>1</xdr:row>
      <xdr:rowOff>5672</xdr:rowOff>
    </xdr:from>
    <xdr:to>
      <xdr:col>24</xdr:col>
      <xdr:colOff>392207</xdr:colOff>
      <xdr:row>25</xdr:row>
      <xdr:rowOff>31007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18DD8C-D1CD-5BEE-66E9-FAFED9CEE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57876" y="196172"/>
          <a:ext cx="3244743" cy="4597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7F73-FCD4-45C5-A949-C53F2A539F80}">
  <dimension ref="B23:P29"/>
  <sheetViews>
    <sheetView tabSelected="1" zoomScale="85" zoomScaleNormal="85" workbookViewId="0">
      <selection activeCell="P27" sqref="P27"/>
    </sheetView>
  </sheetViews>
  <sheetFormatPr defaultRowHeight="15" x14ac:dyDescent="0.25"/>
  <cols>
    <col min="3" max="3" width="10.85546875" customWidth="1"/>
    <col min="4" max="4" width="13.7109375" customWidth="1"/>
    <col min="5" max="7" width="17" customWidth="1"/>
    <col min="12" max="12" width="10.28515625" customWidth="1"/>
    <col min="13" max="15" width="16.140625" customWidth="1"/>
    <col min="16" max="16" width="13.28515625" customWidth="1"/>
  </cols>
  <sheetData>
    <row r="23" spans="2:16" x14ac:dyDescent="0.25">
      <c r="B23" s="15" t="s">
        <v>7</v>
      </c>
      <c r="C23" s="16"/>
      <c r="D23" s="16"/>
      <c r="E23" s="16"/>
      <c r="F23" s="16"/>
      <c r="G23" s="17"/>
      <c r="K23" s="15" t="s">
        <v>10</v>
      </c>
      <c r="L23" s="16"/>
      <c r="M23" s="16"/>
      <c r="N23" s="16"/>
      <c r="O23" s="17"/>
    </row>
    <row r="24" spans="2:16" x14ac:dyDescent="0.25">
      <c r="B24" s="3" t="s">
        <v>0</v>
      </c>
      <c r="C24" s="3" t="s">
        <v>1</v>
      </c>
      <c r="D24" s="3" t="s">
        <v>3</v>
      </c>
      <c r="E24" s="14" t="s">
        <v>6</v>
      </c>
      <c r="F24" s="14"/>
      <c r="G24" s="14"/>
      <c r="K24" s="2" t="s">
        <v>0</v>
      </c>
      <c r="L24" s="2" t="s">
        <v>1</v>
      </c>
      <c r="M24" s="2" t="s">
        <v>3</v>
      </c>
      <c r="N24" s="14" t="s">
        <v>6</v>
      </c>
      <c r="O24" s="14"/>
    </row>
    <row r="25" spans="2:16" x14ac:dyDescent="0.25">
      <c r="B25" s="13">
        <v>1</v>
      </c>
      <c r="C25" s="13" t="s">
        <v>2</v>
      </c>
      <c r="D25" s="13" t="s">
        <v>4</v>
      </c>
      <c r="E25" s="3">
        <v>1</v>
      </c>
      <c r="F25" s="3">
        <v>2</v>
      </c>
      <c r="G25" s="3">
        <v>3</v>
      </c>
      <c r="K25" s="13">
        <v>1</v>
      </c>
      <c r="L25" s="13" t="s">
        <v>2</v>
      </c>
      <c r="M25" s="13" t="s">
        <v>4</v>
      </c>
      <c r="N25" s="9" t="s">
        <v>9</v>
      </c>
      <c r="O25" s="3">
        <v>3</v>
      </c>
      <c r="P25" s="10"/>
    </row>
    <row r="26" spans="2:16" x14ac:dyDescent="0.25">
      <c r="B26" s="13"/>
      <c r="C26" s="13"/>
      <c r="D26" s="13"/>
      <c r="E26" s="5">
        <f>329900*12</f>
        <v>3958800</v>
      </c>
      <c r="F26" s="5">
        <f>329900*12</f>
        <v>3958800</v>
      </c>
      <c r="G26" s="5">
        <f>329900*12</f>
        <v>3958800</v>
      </c>
      <c r="K26" s="13"/>
      <c r="L26" s="13"/>
      <c r="M26" s="13"/>
      <c r="N26" s="7">
        <f>329900*24</f>
        <v>7917600</v>
      </c>
      <c r="O26" s="5">
        <f>E26</f>
        <v>3958800</v>
      </c>
      <c r="P26" s="11"/>
    </row>
    <row r="27" spans="2:16" x14ac:dyDescent="0.25">
      <c r="B27" s="13"/>
      <c r="C27" s="13"/>
      <c r="D27" s="4" t="s">
        <v>5</v>
      </c>
      <c r="E27" s="6">
        <v>0</v>
      </c>
      <c r="F27" s="7">
        <v>419800</v>
      </c>
      <c r="G27" s="7">
        <v>419800</v>
      </c>
      <c r="K27" s="13"/>
      <c r="L27" s="13"/>
      <c r="M27" s="3" t="s">
        <v>5</v>
      </c>
      <c r="N27" s="7">
        <v>419800</v>
      </c>
      <c r="O27" s="7">
        <v>419800</v>
      </c>
      <c r="P27" s="12"/>
    </row>
    <row r="28" spans="2:16" x14ac:dyDescent="0.25">
      <c r="B28" s="13"/>
      <c r="C28" s="13"/>
      <c r="D28" s="8" t="s">
        <v>8</v>
      </c>
      <c r="E28" s="5">
        <f>SUM(E26:E27)</f>
        <v>3958800</v>
      </c>
      <c r="F28" s="5">
        <f t="shared" ref="F28:G28" si="0">SUM(F26:F27)</f>
        <v>4378600</v>
      </c>
      <c r="G28" s="5">
        <f t="shared" si="0"/>
        <v>4378600</v>
      </c>
      <c r="K28" s="13"/>
      <c r="L28" s="13"/>
      <c r="M28" s="8" t="s">
        <v>8</v>
      </c>
      <c r="N28" s="5">
        <f>SUM(N26:N27)</f>
        <v>8337400</v>
      </c>
      <c r="O28" s="5">
        <f>SUM(O26:O27)</f>
        <v>4378600</v>
      </c>
    </row>
    <row r="29" spans="2:16" x14ac:dyDescent="0.25">
      <c r="N29" s="1"/>
    </row>
  </sheetData>
  <mergeCells count="10">
    <mergeCell ref="M25:M26"/>
    <mergeCell ref="L25:L28"/>
    <mergeCell ref="K25:K28"/>
    <mergeCell ref="N24:O24"/>
    <mergeCell ref="B23:G23"/>
    <mergeCell ref="K23:O23"/>
    <mergeCell ref="D25:D26"/>
    <mergeCell ref="B25:B28"/>
    <mergeCell ref="C25:C28"/>
    <mergeCell ref="E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Riyanda Aditiya Senjaya</dc:creator>
  <cp:lastModifiedBy>Riyanda Aditiya Senjaya</cp:lastModifiedBy>
  <dcterms:created xsi:type="dcterms:W3CDTF">2025-09-21T19:48:19Z</dcterms:created>
  <dcterms:modified xsi:type="dcterms:W3CDTF">2025-10-08T01:51:42Z</dcterms:modified>
</cp:coreProperties>
</file>